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other_sheet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<sst xmlns="http://schemas.openxmlformats.org/spreadsheetml/2006/main" count="57" uniqueCount="31">
  <si>
    <t xml:space="preserve">With $ before sheetname</t>
  </si>
  <si>
    <t xml:space="preserve">optional 2nd key</t>
  </si>
  <si>
    <t xml:space="preserve">key</t>
  </si>
  <si>
    <t xml:space="preserve">Single match</t>
  </si>
  <si>
    <t xml:space="preserve">Single match brackets</t>
  </si>
  <si>
    <t xml:space="preserve">Double match brackets</t>
  </si>
  <si>
    <t xml:space="preserve">Europe</t>
  </si>
  <si>
    <t xml:space="preserve">CC</t>
  </si>
  <si>
    <t xml:space="preserve">America</t>
  </si>
  <si>
    <t xml:space="preserve">GG</t>
  </si>
  <si>
    <t xml:space="preserve">Oceania</t>
  </si>
  <si>
    <t xml:space="preserve">FF</t>
  </si>
  <si>
    <t xml:space="preserve">Without $ before sheetname</t>
  </si>
  <si>
    <t xml:space="preserve">Letters</t>
  </si>
  <si>
    <t xml:space="preserve">Name</t>
  </si>
  <si>
    <t xml:space="preserve">Continent</t>
  </si>
  <si>
    <t xml:space="preserve">AA</t>
  </si>
  <si>
    <t xml:space="preserve">Algeria</t>
  </si>
  <si>
    <t xml:space="preserve">Afrika</t>
  </si>
  <si>
    <t xml:space="preserve">BB</t>
  </si>
  <si>
    <t xml:space="preserve">Bulgaria</t>
  </si>
  <si>
    <t xml:space="preserve">Canada</t>
  </si>
  <si>
    <t xml:space="preserve">Croatia</t>
  </si>
  <si>
    <t xml:space="preserve">DD</t>
  </si>
  <si>
    <t xml:space="preserve">Denmark</t>
  </si>
  <si>
    <t xml:space="preserve">EE</t>
  </si>
  <si>
    <t xml:space="preserve">Ecuador</t>
  </si>
  <si>
    <t xml:space="preserve">Finland</t>
  </si>
  <si>
    <t xml:space="preserve">Germany</t>
  </si>
  <si>
    <t xml:space="preserve">Guyana</t>
  </si>
  <si>
    <t xml:space="preserve">Fiji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</si>
</sst>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Liberation Mono;Courier New;DejaVu Sans Mono;Lucida Sans Typewriter"/>
      <family val="3"/>
    </font>
    <font>
      <b val="true"/>
      <sz val="10"/>
      <name val="Arial"/>
      <family val="2"/>
    </font>
    <font>
      <b val="true"/>
      <sz val="10"/>
      <name val="Liberation Mono;Courier New;DejaVu Sans Mono;Lucida Sans Typewriter"/>
      <family val="3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ColWidth="11.53515625" defaultRowHeight="12.8" zeroHeight="false" outlineLevelRow="0" outlineLevelCol="0"/>
  <cols>
    <col collapsed="false" customWidth="true" hidden="false" outlineLevel="0" max="3" min="1" style="0" width="20.58"/>
    <col collapsed="false" customWidth="true" hidden="false" outlineLevel="0" max="6" min="4" style="0" width="26.16"/>
  </cols>
  <sheetData>
    <row r="1" customFormat="false" ht="12.8" hidden="false" customHeight="false" outlineLevel="0" collapsed="false">
      <c r="A1" s="0" t="s">
        <v>0</v>
      </c>
      <c r="D1" s="1"/>
    </row>
    <row r="2" customFormat="false" ht="12.8" hidden="false" customHeight="false" outlineLevel="0" collapsed="false"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</row>
    <row r="3" customFormat="false" ht="12.8" hidden="false" customHeight="false" outlineLevel="0" collapsed="false">
      <c r="B3" s="2" t="s">
        <v>6</v>
      </c>
      <c r="C3" s="2" t="s">
        <v>7</v>
      </c>
      <c r="D3" s="1" t="str">
        <f aca="false">IF(ISBLANK($C3),"",INDEX(other_sheet!$D$2:$D$1000,MATCH($C3,other_sheet!$C$2:$C$1000,0)))</f>
        <v>Canada</v>
      </c>
      <c r="E3" s="0" t="str">
        <f aca="false">IF(ISBLANK($C3),"",INDEX(other_sheet!$D$2:$D$1000,MATCH(1,($C3=other_sheet!$C$2:$C$1000),0)))</f>
        <v>Canada</v>
      </c>
      <c r="F3" s="0" t="str">
        <f aca="false">IF(ISBLANK($C3),"",INDEX(other_sheet!$D$2:$D$1000,MATCH(1,($C3=other_sheet!$C$2:$C$1000)*($B3=other_sheet!$F$2:$F$1000),0)))</f>
        <v>Croatia</v>
      </c>
    </row>
    <row r="4" customFormat="false" ht="12.8" hidden="false" customHeight="false" outlineLevel="0" collapsed="false">
      <c r="B4" s="2" t="s">
        <v>8</v>
      </c>
      <c r="C4" s="2" t="s">
        <v>9</v>
      </c>
      <c r="D4" s="1" t="str">
        <f aca="false">IF(ISBLANK($C4),"",INDEX(other_sheet!$D$2:$D$1000,MATCH($C4,other_sheet!$C$2:$C$1000,0)))</f>
        <v>Germany</v>
      </c>
      <c r="E4" s="0" t="str">
        <f aca="false">IF(ISBLANK($C4),"",INDEX(other_sheet!$D$2:$D$1000,MATCH(1,($C4=other_sheet!$C$2:$C$1000),0)))</f>
        <v>Germany</v>
      </c>
      <c r="F4" s="0" t="str">
        <f aca="false">IF(ISBLANK($C4),"",INDEX(other_sheet!$D$2:$D$1000,MATCH(1,($C4=other_sheet!$C$2:$C$1000)*($B4=other_sheet!$F$2:$F$1000),0)))</f>
        <v>Guyana</v>
      </c>
    </row>
    <row r="5" customFormat="false" ht="12.8" hidden="false" customHeight="false" outlineLevel="0" collapsed="false">
      <c r="B5" s="2" t="s">
        <v>10</v>
      </c>
      <c r="C5" s="2" t="s">
        <v>11</v>
      </c>
      <c r="D5" s="1" t="str">
        <f aca="false">IF(ISBLANK($C5),"",INDEX(other_sheet!$D$2:$D$1000,MATCH($C5,other_sheet!$C$2:$C$1000,0)))</f>
        <v>Finland</v>
      </c>
      <c r="E5" s="0" t="str">
        <f aca="false">IF(ISBLANK($C5),"",INDEX(other_sheet!$D$2:$D$1000,MATCH(1,($C5=other_sheet!$C$2:$C$1000),0)))</f>
        <v>Finland</v>
      </c>
      <c r="F5" s="0" t="str">
        <f aca="false">IF(ISBLANK($C5),"",INDEX(other_sheet!$D$2:$D$1000,MATCH(1,($C5=other_sheet!$C$2:$C$1000)*($B5=other_sheet!$F$2:$F$1000),0)))</f>
        <v>Fiji</v>
      </c>
    </row>
    <row r="14" customFormat="false" ht="12.8" hidden="false" customHeight="false" outlineLevel="0" collapsed="false">
      <c r="A14" s="0" t="s">
        <v>12</v>
      </c>
    </row>
    <row r="15" customFormat="false" ht="12.8" hidden="false" customHeight="false" outlineLevel="0" collapsed="false">
      <c r="B15" s="2" t="s">
        <v>1</v>
      </c>
      <c r="C15" s="2" t="s">
        <v>2</v>
      </c>
      <c r="D15" s="3" t="s">
        <v>3</v>
      </c>
      <c r="E15" s="2" t="s">
        <v>4</v>
      </c>
      <c r="F15" s="2" t="s">
        <v>5</v>
      </c>
    </row>
    <row r="16" customFormat="false" ht="12.8" hidden="false" customHeight="false" outlineLevel="0" collapsed="false">
      <c r="B16" s="2" t="s">
        <v>6</v>
      </c>
      <c r="C16" s="2" t="s">
        <v>7</v>
      </c>
      <c r="D16" s="1" t="str">
        <f aca="false">IF(ISBLANK($C16),"",INDEX(other_sheet!$D$2:$D$1000,MATCH($C16,other_sheet!$C$2:$C$1000,0)))</f>
        <v>Canada</v>
      </c>
      <c r="E16" s="0" t="str">
        <f aca="false">IF(ISBLANK($C16),"",INDEX(other_sheet!$D$2:$D$1000,MATCH(1,($C16=other_sheet!$C$2:$C$1000),0)))</f>
        <v>Canada</v>
      </c>
      <c r="F16" s="0" t="str">
        <f aca="false">IF(ISBLANK($C16),"",INDEX(other_sheet!$D$2:$D$1000,MATCH(1,($C16=other_sheet!$C$2:$C$1000)*($B16=other_sheet!$F$2:$F$1000),0)))</f>
        <v>Croatia</v>
      </c>
    </row>
    <row r="17" customFormat="false" ht="12.8" hidden="false" customHeight="false" outlineLevel="0" collapsed="false">
      <c r="B17" s="2" t="s">
        <v>8</v>
      </c>
      <c r="C17" s="2" t="s">
        <v>9</v>
      </c>
      <c r="D17" s="1" t="str">
        <f aca="false">IF(ISBLANK($C17),"",INDEX(other_sheet!$D$2:$D$1000,MATCH($C17,other_sheet!$C$2:$C$1000,0)))</f>
        <v>Germany</v>
      </c>
      <c r="E17" s="0" t="str">
        <f aca="false">IF(ISBLANK($C17),"",INDEX(other_sheet!$D$2:$D$1000,MATCH(1,($C17=other_sheet!$C$2:$C$1000),0)))</f>
        <v>Germany</v>
      </c>
      <c r="F17" s="0" t="str">
        <f aca="false">IF(ISBLANK($C17),"",INDEX(other_sheet!$D$2:$D$1000,MATCH(1,($C17=other_sheet!$C$2:$C$1000)*($B17=other_sheet!$F$2:$F$1000),0)))</f>
        <v>Guyana</v>
      </c>
    </row>
    <row r="18" customFormat="false" ht="12.8" hidden="false" customHeight="false" outlineLevel="0" collapsed="false">
      <c r="B18" s="2" t="s">
        <v>10</v>
      </c>
      <c r="C18" s="2" t="s">
        <v>11</v>
      </c>
      <c r="D18" s="1" t="str">
        <f aca="false">IF(ISBLANK($C18),"",INDEX(other_sheet!$D$2:$D$1000,MATCH($C18,other_sheet!$C$2:$C$1000,0)))</f>
        <v>Finland</v>
      </c>
      <c r="E18" s="0" t="str">
        <f aca="false">IF(ISBLANK($C18),"",INDEX(other_sheet!$D$2:$D$1000,MATCH(1,($C18=other_sheet!$C$2:$C$1000),0)))</f>
        <v>Finland</v>
      </c>
      <c r="F18" s="0" t="str">
        <f aca="false">IF(ISBLANK($C18),"",INDEX(other_sheet!$D$2:$D$1000,MATCH(1,($C18=other_sheet!$C$2:$C$1000)*($B18=other_sheet!$F$2:$F$1000),0)))</f>
        <v>Fiji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F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C1" s="1" t="s">
        <v>13</v>
      </c>
      <c r="D1" s="0" t="s">
        <v>14</v>
      </c>
      <c r="F1" s="0" t="s">
        <v>15</v>
      </c>
    </row>
    <row r="2" customFormat="false" ht="12.8" hidden="false" customHeight="false" outlineLevel="0" collapsed="false">
      <c r="C2" s="0" t="s">
        <v>16</v>
      </c>
      <c r="D2" s="0" t="s">
        <v>17</v>
      </c>
      <c r="F2" s="0" t="s">
        <v>18</v>
      </c>
    </row>
    <row r="3" customFormat="false" ht="12.8" hidden="false" customHeight="false" outlineLevel="0" collapsed="false">
      <c r="C3" s="0" t="s">
        <v>19</v>
      </c>
      <c r="D3" s="0" t="s">
        <v>20</v>
      </c>
      <c r="F3" s="0" t="s">
        <v>6</v>
      </c>
    </row>
    <row r="4" customFormat="false" ht="12.8" hidden="false" customHeight="false" outlineLevel="0" collapsed="false">
      <c r="C4" s="0" t="s">
        <v>7</v>
      </c>
      <c r="D4" s="0" t="s">
        <v>21</v>
      </c>
      <c r="F4" s="0" t="s">
        <v>8</v>
      </c>
    </row>
    <row r="5" customFormat="false" ht="12.8" hidden="false" customHeight="false" outlineLevel="0" collapsed="false">
      <c r="C5" s="0" t="s">
        <v>7</v>
      </c>
      <c r="D5" s="0" t="s">
        <v>22</v>
      </c>
      <c r="F5" s="0" t="s">
        <v>6</v>
      </c>
    </row>
    <row r="6" customFormat="false" ht="12.8" hidden="false" customHeight="false" outlineLevel="0" collapsed="false">
      <c r="C6" s="0" t="s">
        <v>23</v>
      </c>
      <c r="D6" s="0" t="s">
        <v>24</v>
      </c>
      <c r="F6" s="0" t="s">
        <v>6</v>
      </c>
    </row>
    <row r="7" customFormat="false" ht="12.8" hidden="false" customHeight="false" outlineLevel="0" collapsed="false">
      <c r="C7" s="0" t="s">
        <v>25</v>
      </c>
      <c r="D7" s="0" t="s">
        <v>26</v>
      </c>
      <c r="F7" s="0" t="s">
        <v>8</v>
      </c>
    </row>
    <row r="8" customFormat="false" ht="12.8" hidden="false" customHeight="false" outlineLevel="0" collapsed="false">
      <c r="C8" s="0" t="s">
        <v>11</v>
      </c>
      <c r="D8" s="0" t="s">
        <v>27</v>
      </c>
      <c r="F8" s="0" t="s">
        <v>6</v>
      </c>
    </row>
    <row r="9" customFormat="false" ht="12.8" hidden="false" customHeight="false" outlineLevel="0" collapsed="false">
      <c r="C9" s="0" t="s">
        <v>9</v>
      </c>
      <c r="D9" s="0" t="s">
        <v>28</v>
      </c>
      <c r="F9" s="0" t="s">
        <v>6</v>
      </c>
    </row>
    <row r="10" customFormat="false" ht="12.8" hidden="false" customHeight="false" outlineLevel="0" collapsed="false">
      <c r="C10" s="0" t="s">
        <v>9</v>
      </c>
      <c r="D10" s="0" t="s">
        <v>29</v>
      </c>
      <c r="F10" s="0" t="s">
        <v>8</v>
      </c>
    </row>
    <row r="11" customFormat="false" ht="12.8" hidden="false" customHeight="false" outlineLevel="0" collapsed="false">
      <c r="C11" s="0" t="s">
        <v>11</v>
      </c>
      <c r="D11" s="0" t="s">
        <v>30</v>
      </c>
      <c r="F11" s="0" t="s">
        <v>10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LibreOffice/24.8.0.3$Linux_X86_64 LibreOffice_project/480$Build-3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2024-10-01T14:49:09Z</dcterms:created>
  <dc:creator/>
  <dc:description/>
  <dc:language>en-IE</dc:language>
  <cp:lastModifiedBy/>
  <dcterms:modified xsi:type="dcterms:W3CDTF">2024-10-01T14:31:28Z</dcterms:modified>
  <cp:revision>4</cp:revision>
  <dc:subject/>
  <dc:title/>
</cp:coreProperties>
</file>