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@JTM\PEOPLE\CCI\UNCP ING FRIDO\2024 009 ASIS. ELECT COM SANIT SIN LAPTOP\PRESUPUESTO\"/>
    </mc:Choice>
  </mc:AlternateContent>
  <xr:revisionPtr revIDLastSave="0" documentId="13_ncr:1_{67A3F3B9-DC45-4D5B-AA90-C5FF4AF4F843}" xr6:coauthVersionLast="47" xr6:coauthVersionMax="47" xr10:uidLastSave="{00000000-0000-0000-0000-000000000000}"/>
  <bookViews>
    <workbookView xWindow="-120" yWindow="-120" windowWidth="29040" windowHeight="15720" xr2:uid="{1F71ADF1-9D28-4232-818C-89DE73F604C1}"/>
  </bookViews>
  <sheets>
    <sheet name="PRESUPUESTO" sheetId="2" r:id="rId1"/>
    <sheet name="INSUMOS" sheetId="5" r:id="rId2"/>
    <sheet name="PARTIDAS" sheetId="3" r:id="rId3"/>
    <sheet name="APU" sheetId="4" r:id="rId4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<sst xmlns="http://schemas.openxmlformats.org/spreadsheetml/2006/main" count="9735" uniqueCount="1287">
  <si>
    <t>ITEM</t>
  </si>
  <si>
    <t>PARTIDA</t>
  </si>
  <si>
    <t>UNIDADES</t>
  </si>
  <si>
    <t>METRADO</t>
  </si>
  <si>
    <t/>
  </si>
  <si>
    <t>UNCP</t>
  </si>
  <si>
    <t>COMPONENTE AMPLIACION</t>
  </si>
  <si>
    <t>01</t>
  </si>
  <si>
    <t>OBRAS EXTERIORES</t>
  </si>
  <si>
    <t>01.01</t>
  </si>
  <si>
    <t>INSTALACIONES ELECTRICAS</t>
  </si>
  <si>
    <t>01.01.01</t>
  </si>
  <si>
    <t>MOVIMIENTO DE TIERRAS</t>
  </si>
  <si>
    <t>01.01.01.01</t>
  </si>
  <si>
    <t>CAMA DE ARENA PARA APOYO DE TUBERIA</t>
  </si>
  <si>
    <t>M3</t>
  </si>
  <si>
    <t>01.01.01.02</t>
  </si>
  <si>
    <t>CINTA SEÑALIZADO DE PELIGRO ELECTRICO</t>
  </si>
  <si>
    <t>M</t>
  </si>
  <si>
    <t>01.01.01.03</t>
  </si>
  <si>
    <t>ELIMINACION DE MATERIAL EXCEDENTE</t>
  </si>
  <si>
    <t>01.01.01.04</t>
  </si>
  <si>
    <t>EXCAVACION MANUAL PARA REDES ELECTRICAS</t>
  </si>
  <si>
    <t>01.01.01.05</t>
  </si>
  <si>
    <t>RELLENO COMPACTADO CON MATERIAL PROPIO</t>
  </si>
  <si>
    <t>01.01.01.06</t>
  </si>
  <si>
    <t>SOLADO PARA APOYO DE TUBERIAS</t>
  </si>
  <si>
    <t>M2</t>
  </si>
  <si>
    <t>01.01.02</t>
  </si>
  <si>
    <t>SALIDA PARA ALUMBRADO, TOMACORRIENTES, FUERZA Y SEÑALES DEBILES</t>
  </si>
  <si>
    <t>01.01.02.01</t>
  </si>
  <si>
    <t>SALIDA DE ALUMBRADO</t>
  </si>
  <si>
    <t>01.01.02.01.01</t>
  </si>
  <si>
    <t>CAJA DE PASE DE F°G° CUADRADA 100×100×050</t>
  </si>
  <si>
    <t>UND</t>
  </si>
  <si>
    <t>01.01.02.01.02</t>
  </si>
  <si>
    <t>CAJA DE PASE DE F°G° CUADRADA 100×100×100</t>
  </si>
  <si>
    <t>01.01.02.01.03</t>
  </si>
  <si>
    <t>CAJA DE PASE DE F°G° OCTOGONAL Ø100×050</t>
  </si>
  <si>
    <t>01.01.02.02</t>
  </si>
  <si>
    <t>SALIDA DE TOMACORRIENTE</t>
  </si>
  <si>
    <t>01.01.02.02.01</t>
  </si>
  <si>
    <t>01.01.02.02.02</t>
  </si>
  <si>
    <t>CAJA DE PASE DE F°G° CUADRADA 300×300×300</t>
  </si>
  <si>
    <t>01.01.02.02.03</t>
  </si>
  <si>
    <t>CAJA DE PASE DE F°G° RECTANGULAR 100×050×050</t>
  </si>
  <si>
    <t>01.01.02.03</t>
  </si>
  <si>
    <t>SALIDA DE INTERRUPTORES</t>
  </si>
  <si>
    <t>01.01.02.03.01</t>
  </si>
  <si>
    <t>01.01.02.04</t>
  </si>
  <si>
    <t>CAJA DE PASE</t>
  </si>
  <si>
    <t>01.01.02.04.01</t>
  </si>
  <si>
    <t>CAJA DE PASE DE F°G° CUADRADA 200×200×100</t>
  </si>
  <si>
    <t>01.01.02.04.02</t>
  </si>
  <si>
    <t>CAJA DE PASE DE F°G° CUADRADA 200×200×200</t>
  </si>
  <si>
    <t>01.01.02.04.03</t>
  </si>
  <si>
    <t>CAJA DE PASE DE F°G° CUADRADA 600×600×250</t>
  </si>
  <si>
    <t>01.01.02.05</t>
  </si>
  <si>
    <t>CANALIZACIONES Y TUBERIA</t>
  </si>
  <si>
    <t>01.01.02.05.01</t>
  </si>
  <si>
    <t>CURVA Ø020MM PVC-P</t>
  </si>
  <si>
    <t>01.01.02.05.02</t>
  </si>
  <si>
    <t>CURVA Ø025MM PVC-P</t>
  </si>
  <si>
    <t>01.01.02.05.03</t>
  </si>
  <si>
    <t>CURVA Ø035MM PVC-P</t>
  </si>
  <si>
    <t>01.01.02.05.04</t>
  </si>
  <si>
    <t>CURVA Ø050MM PVC-P</t>
  </si>
  <si>
    <t>01.01.02.05.05</t>
  </si>
  <si>
    <t>CURVA Ø065MM PVC-P</t>
  </si>
  <si>
    <t>01.01.02.05.06</t>
  </si>
  <si>
    <t>CURVA Ø080MM PVC-P</t>
  </si>
  <si>
    <t>01.01.02.05.07</t>
  </si>
  <si>
    <t>CURVA Ø090MM PVC-P</t>
  </si>
  <si>
    <t>01.01.02.05.08</t>
  </si>
  <si>
    <t>CURVA Ø100MM PVC-P</t>
  </si>
  <si>
    <t>01.01.02.05.09</t>
  </si>
  <si>
    <t>TUBERIA Ø020MM EMT</t>
  </si>
  <si>
    <t>01.01.02.05.10</t>
  </si>
  <si>
    <t>TUBERIA Ø020MM PVC-P</t>
  </si>
  <si>
    <t>01.01.02.05.11</t>
  </si>
  <si>
    <t>TUBERIA Ø025MM EMT</t>
  </si>
  <si>
    <t>01.01.02.05.12</t>
  </si>
  <si>
    <t>TUBERIA Ø025MM PVC-P</t>
  </si>
  <si>
    <t>01.01.02.05.13</t>
  </si>
  <si>
    <t>TUBERIA Ø035MM PVC-P</t>
  </si>
  <si>
    <t>01.01.02.05.14</t>
  </si>
  <si>
    <t>TUBERIA Ø050MM PVC-P</t>
  </si>
  <si>
    <t>01.01.02.05.15</t>
  </si>
  <si>
    <t>TUBERIA Ø065MM PVC-P</t>
  </si>
  <si>
    <t>01.01.02.05.16</t>
  </si>
  <si>
    <t>TUBERIA Ø080MM PVC-P</t>
  </si>
  <si>
    <t>01.01.02.05.17</t>
  </si>
  <si>
    <t>TUBERIA Ø090MM PVC-P</t>
  </si>
  <si>
    <t>01.01.02.05.18</t>
  </si>
  <si>
    <t>TUBERIA Ø100MM EMT</t>
  </si>
  <si>
    <t>01.01.02.05.19</t>
  </si>
  <si>
    <t>TUBERIA Ø100MM PVC-P</t>
  </si>
  <si>
    <t>01.01.02.05.20</t>
  </si>
  <si>
    <t>TUBERIA Ø150MM FLEXIBLE METALICA</t>
  </si>
  <si>
    <t>01.01.02.06</t>
  </si>
  <si>
    <t>CONDUCTORES ELECTRICOS</t>
  </si>
  <si>
    <t>01.01.02.06.01</t>
  </si>
  <si>
    <t>CONDUCTOR N2XOH 006.0MM²</t>
  </si>
  <si>
    <t>01.01.02.06.02</t>
  </si>
  <si>
    <t>CONDUCTOR N2XOH 010.0MM²</t>
  </si>
  <si>
    <t>01.01.02.06.03</t>
  </si>
  <si>
    <t>CONDUCTOR N2XOH 016.0MM²</t>
  </si>
  <si>
    <t>01.01.02.06.04</t>
  </si>
  <si>
    <t>CONDUCTOR N2XOH 025.0MM²</t>
  </si>
  <si>
    <t>01.01.02.06.05</t>
  </si>
  <si>
    <t>CONDUCTOR N2XOH 035.0MM²</t>
  </si>
  <si>
    <t>01.01.02.06.06</t>
  </si>
  <si>
    <t>CONDUCTOR N2XOH 050.0MM²</t>
  </si>
  <si>
    <t>01.01.02.06.07</t>
  </si>
  <si>
    <t>CONDUCTOR N2XOH 070.0MM²</t>
  </si>
  <si>
    <t>01.01.02.06.08</t>
  </si>
  <si>
    <t>CONDUCTOR N2XOH 095.0MM²</t>
  </si>
  <si>
    <t>01.01.02.06.09</t>
  </si>
  <si>
    <t>CONDUCTOR N2XOH 120.0MM²</t>
  </si>
  <si>
    <t>01.01.02.06.10</t>
  </si>
  <si>
    <t>CONDUCTOR N2XOH 150.0MM²</t>
  </si>
  <si>
    <t>01.01.02.06.11</t>
  </si>
  <si>
    <t>CONDUCTOR N2XOH 185.0MM²</t>
  </si>
  <si>
    <t>01.01.02.06.12</t>
  </si>
  <si>
    <t>CONDUCTOR N2XOH 240.0MM²</t>
  </si>
  <si>
    <t>01.01.02.06.13</t>
  </si>
  <si>
    <t>CONDUCTOR NH-80 002.5MM²</t>
  </si>
  <si>
    <t>01.01.02.06.14</t>
  </si>
  <si>
    <t>CONDUCTOR NH-80 004.0MM²</t>
  </si>
  <si>
    <t>01.01.02.07</t>
  </si>
  <si>
    <t>CABLEADO PARA PUESTA A TIERRA</t>
  </si>
  <si>
    <t>01.01.02.07.01</t>
  </si>
  <si>
    <t>CONDUCTOR DE COBRE DESNUDO 050.0MM²</t>
  </si>
  <si>
    <t>01.01.02.07.02</t>
  </si>
  <si>
    <t>CONDUCTOR DE COBRE DESNUDO 095.0MM²</t>
  </si>
  <si>
    <t>01.01.02.07.03</t>
  </si>
  <si>
    <t>CONDUCTOR CPT-OH 002.5MM² (T)</t>
  </si>
  <si>
    <t>01.01.02.07.04</t>
  </si>
  <si>
    <t>CONDUCTOR CPT-OH 004.0MM² (T)</t>
  </si>
  <si>
    <t>01.01.02.07.05</t>
  </si>
  <si>
    <t>CONDUCTOR CPT-OH 006.0MM² (T)</t>
  </si>
  <si>
    <t>01.01.02.07.06</t>
  </si>
  <si>
    <t>CONDUCTOR CPT-OH 010.0MM² (T)</t>
  </si>
  <si>
    <t>01.01.02.07.07</t>
  </si>
  <si>
    <t>CONDUCTOR CPT-OH 016.0MM² (T)</t>
  </si>
  <si>
    <t>01.01.02.07.08</t>
  </si>
  <si>
    <t>CONDUCTOR CPT-OH 025.0MM² (T)</t>
  </si>
  <si>
    <t>01.01.02.07.09</t>
  </si>
  <si>
    <t>CONDUCTOR CPT-OH 035.0MM² (T)</t>
  </si>
  <si>
    <t>01.01.02.07.10</t>
  </si>
  <si>
    <t>CONDUCTOR CPT-OH 050.0MM² (T)</t>
  </si>
  <si>
    <t>01.01.02.07.11</t>
  </si>
  <si>
    <t>CONDUCTOR CPT-OH 070.0MM² (T)</t>
  </si>
  <si>
    <t>01.01.02.08</t>
  </si>
  <si>
    <t>SALIDAS ELECTRICAS</t>
  </si>
  <si>
    <t>01.01.02.08.01</t>
  </si>
  <si>
    <t>DUCTO DE INTERIOR DE 1000×1000×4000, ESPESOR DE 150 CM Y RESISTENCIA DE F'C 280 KG/CM2 + ACEROS + PUERTA</t>
  </si>
  <si>
    <t>GLB</t>
  </si>
  <si>
    <t>01.01.02.08.02</t>
  </si>
  <si>
    <t>TAPA Y BUZON DE INTERIOR DE 400×400×400, ESPESOR DE 10 CM Y RESISTENCIA DE F'C 280 KG/CM2</t>
  </si>
  <si>
    <t>01.01.02.08.03</t>
  </si>
  <si>
    <t>TAPA Y BUZON DE INTERIOR DE 600×600×1000, ESPESOR DE 10 CM Y RESISTENCIA DE F'C 280 KG/CM2</t>
  </si>
  <si>
    <t>01.01.02.09</t>
  </si>
  <si>
    <t>TABLEROS DE DISTRIBUCION</t>
  </si>
  <si>
    <t>01.01.02.09.01</t>
  </si>
  <si>
    <t>TABLERO DE CONTROL STF-ACI</t>
  </si>
  <si>
    <t>01.01.02.09.02</t>
  </si>
  <si>
    <t>TABLERO DE CONTROL STF-CB</t>
  </si>
  <si>
    <t>01.01.02.09.03</t>
  </si>
  <si>
    <t>TABLERO DE CONTROL STF-J</t>
  </si>
  <si>
    <t>01.01.02.09.04</t>
  </si>
  <si>
    <t>TABLERO DE CONTROL STF-TP</t>
  </si>
  <si>
    <t>01.01.02.09.05</t>
  </si>
  <si>
    <t>TABLERO DE ENERGIA SOLAR TS-B1.1</t>
  </si>
  <si>
    <t>01.01.02.09.06</t>
  </si>
  <si>
    <t>TABLERO DE FUERZA TFG-ACI</t>
  </si>
  <si>
    <t>01.01.02.09.07</t>
  </si>
  <si>
    <t>TABLERO DE FUERZA TFG-B</t>
  </si>
  <si>
    <t>01.01.02.09.08</t>
  </si>
  <si>
    <t>TABLERO DE TRANSFERENCIA TTA-2</t>
  </si>
  <si>
    <t>01.01.03</t>
  </si>
  <si>
    <t>INSTALACION DE PARARAYOS</t>
  </si>
  <si>
    <t>01.01.03.01</t>
  </si>
  <si>
    <t>SISTEMA PARARRAYO (SIN CONDUCTORES)</t>
  </si>
  <si>
    <t>01.01.04</t>
  </si>
  <si>
    <t>INSTALACION DEL SISTEMA DE PUESTA A TIERRA</t>
  </si>
  <si>
    <t>01.01.04.01</t>
  </si>
  <si>
    <t>SISTEMA MALLA A TIERRA (SIN CONDUCTORES)</t>
  </si>
  <si>
    <t>01.01.04.02</t>
  </si>
  <si>
    <t>SISTEMA PUESTA A TIERRA (SIN CONDUCTORES)</t>
  </si>
  <si>
    <t>01.01.05</t>
  </si>
  <si>
    <t>ARTEFACTOS</t>
  </si>
  <si>
    <t>01.01.05.01</t>
  </si>
  <si>
    <t>EQUIPOS LUMINARIAS</t>
  </si>
  <si>
    <t>01.01.05.01.01</t>
  </si>
  <si>
    <t>LUMINARIA L02 - PANEL LED RECTANGULAR PARA ADOSAR DE 40W, 220V</t>
  </si>
  <si>
    <t>01.01.05.01.02</t>
  </si>
  <si>
    <t>LUMINARIA L03 - LUMINARIA HERMETICA LED PARA ADOSAR DE 40W, 220V</t>
  </si>
  <si>
    <t>01.01.05.01.03</t>
  </si>
  <si>
    <t>LUMINARIA L09 - LUMINARIA LED HIBRIDA CON PANEL SOLAR INTEGRADO, DE FLUJO LUMINOSO DE 4500Lm, POTENCIA DE 25W, DE MONTAJE SOBRE MASTIL DE POSTE DE FIERRRO GALVANIZADO DE 3''∅x4m</t>
  </si>
  <si>
    <t>01.01.05.01.04</t>
  </si>
  <si>
    <t>LUZ DE EMERGENCIA</t>
  </si>
  <si>
    <t>01.01.05.02</t>
  </si>
  <si>
    <t>ACCESORIOS ELECTRICOS</t>
  </si>
  <si>
    <t>01.01.05.02.01</t>
  </si>
  <si>
    <t>DADO Y PLACA DE INTERRUPTOR SIMPLE</t>
  </si>
  <si>
    <t>01.01.05.02.02</t>
  </si>
  <si>
    <t>DADO Y PLACA DE TOMACORRIENTE A PRUEBA DE AGUA</t>
  </si>
  <si>
    <t>01.01.06</t>
  </si>
  <si>
    <t>EQUIPOS ELECTRICOS Y MECANICOS</t>
  </si>
  <si>
    <t>01.01.06.01</t>
  </si>
  <si>
    <t>BOMBA PARA AGUA</t>
  </si>
  <si>
    <t>01.01.06.01.01</t>
  </si>
  <si>
    <t>TABLERO Y BOMBA PARA AGUA 3HP (BOMBAS FALTANTES)</t>
  </si>
  <si>
    <t>01.01.06.02</t>
  </si>
  <si>
    <t>SUM. E INST. DE SUBESTACION</t>
  </si>
  <si>
    <t>01.01.06.02.01</t>
  </si>
  <si>
    <t>SUMINISTRO E INSTALACION DE SUBESTACION</t>
  </si>
  <si>
    <t>01.01.07</t>
  </si>
  <si>
    <t>PRUEBAS DE RECEPCION DE OBRA</t>
  </si>
  <si>
    <t>01.01.07.01</t>
  </si>
  <si>
    <t>PRUEBAS DE AISLAMIENTO Y CONTINUIDAD</t>
  </si>
  <si>
    <t>01.01.07.02</t>
  </si>
  <si>
    <t>PRUEBAS DE CALIDAD DE ENERGIA</t>
  </si>
  <si>
    <t>01.01.07.03</t>
  </si>
  <si>
    <t>PRUEBAS DE FUNCIONAMIENTO DE EQUIPOS ELECTRICOS</t>
  </si>
  <si>
    <t>01.01.07.04</t>
  </si>
  <si>
    <t>PRUEBAS DE LUXOMETRIA</t>
  </si>
  <si>
    <t>01.01.07.05</t>
  </si>
  <si>
    <t>PRUEBAS DE PUESTAS A TIERRA</t>
  </si>
  <si>
    <t>01.01.07.06</t>
  </si>
  <si>
    <t>SERVICIO DE PRUEBA DE AISLAMIENTO Y EVALUACION DE CAPACIDAD DE LOS CONDUCTORES Y BARRAS DE LA SUBESTACION CONTIGUA AL PABELLON F</t>
  </si>
  <si>
    <t>01.02</t>
  </si>
  <si>
    <t>INSTALACIONES COMUNICACIONES</t>
  </si>
  <si>
    <t>01.02.01</t>
  </si>
  <si>
    <t>01.02.01.01</t>
  </si>
  <si>
    <t>01.02.01.02</t>
  </si>
  <si>
    <t>01.02.01.03</t>
  </si>
  <si>
    <t>01.02.01.04</t>
  </si>
  <si>
    <t>01.02.01.05</t>
  </si>
  <si>
    <t>01.02.01.06</t>
  </si>
  <si>
    <t>01.02.02</t>
  </si>
  <si>
    <t>SALIDA PARA DATA, VOZ, ACCESS POINT Y PROYECTOR MULTIMEDIA</t>
  </si>
  <si>
    <t>01.02.02.01</t>
  </si>
  <si>
    <t>SALIDA CONTRAINCENDIO</t>
  </si>
  <si>
    <t>01.02.02.01.01</t>
  </si>
  <si>
    <t>01.02.02.01.02</t>
  </si>
  <si>
    <t>01.02.02.02</t>
  </si>
  <si>
    <t>SALIDA DE DATA</t>
  </si>
  <si>
    <t>01.02.02.02.01</t>
  </si>
  <si>
    <t>01.02.02.02.02</t>
  </si>
  <si>
    <t>01.02.02.03</t>
  </si>
  <si>
    <t>SALIDA HDMI</t>
  </si>
  <si>
    <t>01.02.02.03.01</t>
  </si>
  <si>
    <t>01.02.02.04</t>
  </si>
  <si>
    <t>01.02.02.04.01</t>
  </si>
  <si>
    <t>01.02.02.04.02</t>
  </si>
  <si>
    <t>01.02.02.05</t>
  </si>
  <si>
    <t>01.02.02.05.01</t>
  </si>
  <si>
    <t>01.02.02.05.02</t>
  </si>
  <si>
    <t>01.02.02.05.03</t>
  </si>
  <si>
    <t>01.02.02.05.04</t>
  </si>
  <si>
    <t>01.02.02.05.05</t>
  </si>
  <si>
    <t>01.02.02.05.06</t>
  </si>
  <si>
    <t>01.02.02.05.07</t>
  </si>
  <si>
    <t>TUBERIA Ø080MM FLEXIBLE METALICA</t>
  </si>
  <si>
    <t>01.02.02.05.08</t>
  </si>
  <si>
    <t>01.02.03</t>
  </si>
  <si>
    <t>CABLEADO ESTRUCTURADO</t>
  </si>
  <si>
    <t>01.02.03.01</t>
  </si>
  <si>
    <t>CABLES</t>
  </si>
  <si>
    <t>01.02.03.01.01</t>
  </si>
  <si>
    <t>CABLE DE FIBRA OPTICA OM3</t>
  </si>
  <si>
    <t>01.02.03.01.02</t>
  </si>
  <si>
    <t>CABLE FPLR 2×16 AWG</t>
  </si>
  <si>
    <t>01.02.03.01.03</t>
  </si>
  <si>
    <t>CABLE HDMI SALIDA MACHO A MACHO</t>
  </si>
  <si>
    <t>01.02.03.01.04</t>
  </si>
  <si>
    <t>CABLE UTP F/CAT6</t>
  </si>
  <si>
    <t>01.02.04</t>
  </si>
  <si>
    <t>EQUIPO DE SISTEMA VOZ Y DATA</t>
  </si>
  <si>
    <t>01.02.04.01</t>
  </si>
  <si>
    <t>1RU CONMUTADOR PoE DE 24 PUERTOS (GABINETE DE 24 RU GC)</t>
  </si>
  <si>
    <t>01.02.04.02</t>
  </si>
  <si>
    <t>1RU MONITOR CONSOLA (GABINETE DE 24 RU GC)</t>
  </si>
  <si>
    <t>01.02.04.03</t>
  </si>
  <si>
    <t>4RU NVR 128 CANALES (GABINETE DE 24 RU GC)</t>
  </si>
  <si>
    <t>01.02.04.04</t>
  </si>
  <si>
    <t>CAMARA CCTV DE EXTERIOR</t>
  </si>
  <si>
    <t>01.02.04.05</t>
  </si>
  <si>
    <t>HDD RAID10 10 TB (ALMACENAMIENTO DE NVR DE GABINETE DE 24 RU GC)</t>
  </si>
  <si>
    <t>01.02.05</t>
  </si>
  <si>
    <t>SISTEMA DE SEGURIDAD</t>
  </si>
  <si>
    <t>01.02.05.01</t>
  </si>
  <si>
    <t>DETECTOR DE HUMO</t>
  </si>
  <si>
    <t>01.02.06</t>
  </si>
  <si>
    <t>01.02.06.01</t>
  </si>
  <si>
    <t>TAPA Y BUZON DE INTERIOR DE 400×400×800, ESPESOR DE 10 CM Y RESISTENCIA DE F'C 280 KG/CM2</t>
  </si>
  <si>
    <t>01.02.07</t>
  </si>
  <si>
    <t>01.02.07.01</t>
  </si>
  <si>
    <t>PRUEBAS DE NETWORK CABLE TESTER</t>
  </si>
  <si>
    <t>01.02.07.02</t>
  </si>
  <si>
    <t>PRUEBAS DE SONIDO</t>
  </si>
  <si>
    <t>01.03</t>
  </si>
  <si>
    <t>DISCIPLINA ESTRUCTURA</t>
  </si>
  <si>
    <t>01.04</t>
  </si>
  <si>
    <t>DISCIPLINA DE ARQUITECTURA</t>
  </si>
  <si>
    <t>01.05</t>
  </si>
  <si>
    <t>DISCIPLINA INSTALACIONES SANITARIAS</t>
  </si>
  <si>
    <t>01.06</t>
  </si>
  <si>
    <t>EQUIPAMIENTO Y MOBILIARIO</t>
  </si>
  <si>
    <t>02</t>
  </si>
  <si>
    <t>BLOQUE 01</t>
  </si>
  <si>
    <t>02.01</t>
  </si>
  <si>
    <t>02.01.01</t>
  </si>
  <si>
    <t>02.01.01.01</t>
  </si>
  <si>
    <t>02.01.01.02</t>
  </si>
  <si>
    <t>02.01.01.03</t>
  </si>
  <si>
    <t>02.01.01.04</t>
  </si>
  <si>
    <t>02.01.02</t>
  </si>
  <si>
    <t>02.01.02.01</t>
  </si>
  <si>
    <t>02.01.02.01.01</t>
  </si>
  <si>
    <t>02.01.02.01.02</t>
  </si>
  <si>
    <t>02.01.02.02</t>
  </si>
  <si>
    <t>02.01.02.02.01</t>
  </si>
  <si>
    <t>02.01.02.02.02</t>
  </si>
  <si>
    <t>02.01.02.02.03</t>
  </si>
  <si>
    <t>02.01.02.03</t>
  </si>
  <si>
    <t>02.01.02.03.01</t>
  </si>
  <si>
    <t>02.01.02.03.02</t>
  </si>
  <si>
    <t>PARANTE DE ALUMINIO DE 4 METROS</t>
  </si>
  <si>
    <t>02.01.02.04</t>
  </si>
  <si>
    <t>02.01.02.04.01</t>
  </si>
  <si>
    <t>02.01.02.04.02</t>
  </si>
  <si>
    <t>02.01.02.04.03</t>
  </si>
  <si>
    <t>02.01.02.04.04</t>
  </si>
  <si>
    <t>CAJA EQUIPOTENCIAL CON BORNERAS</t>
  </si>
  <si>
    <t>02.01.02.05</t>
  </si>
  <si>
    <t>02.01.02.05.01</t>
  </si>
  <si>
    <t>BANDEJA PORTA CABLE 500×150</t>
  </si>
  <si>
    <t>02.01.02.05.02</t>
  </si>
  <si>
    <t>CURVA HORIZONTAL 90° DE BANDEJA PORTA CABLE 500×150</t>
  </si>
  <si>
    <t>02.01.02.05.03</t>
  </si>
  <si>
    <t>02.01.02.05.04</t>
  </si>
  <si>
    <t>02.01.02.05.05</t>
  </si>
  <si>
    <t>CURVA VERTICAL 90° DE BANDEJA 500×150</t>
  </si>
  <si>
    <t>02.01.02.05.06</t>
  </si>
  <si>
    <t>TEE HORIZONTAL 90° DE BANDEJA PORTA CABLE 500×150</t>
  </si>
  <si>
    <t>02.01.02.05.07</t>
  </si>
  <si>
    <t>TEE VERTICAL 90° DE BANDEJA PORTA CABLE 500×150</t>
  </si>
  <si>
    <t>02.01.02.05.08</t>
  </si>
  <si>
    <t>02.01.02.05.09</t>
  </si>
  <si>
    <t>02.01.02.06</t>
  </si>
  <si>
    <t>02.01.02.06.01</t>
  </si>
  <si>
    <t>02.01.02.06.02</t>
  </si>
  <si>
    <t>02.01.02.06.03</t>
  </si>
  <si>
    <t>02.01.02.06.04</t>
  </si>
  <si>
    <t>02.01.02.06.05</t>
  </si>
  <si>
    <t>02.01.02.06.06</t>
  </si>
  <si>
    <t>02.01.02.06.07</t>
  </si>
  <si>
    <t>02.01.02.06.08</t>
  </si>
  <si>
    <t>02.01.02.07</t>
  </si>
  <si>
    <t>02.01.02.07.01</t>
  </si>
  <si>
    <t>02.01.02.07.02</t>
  </si>
  <si>
    <t>02.01.02.07.03</t>
  </si>
  <si>
    <t>02.01.02.07.04</t>
  </si>
  <si>
    <t>02.01.02.07.05</t>
  </si>
  <si>
    <t>02.01.02.08</t>
  </si>
  <si>
    <t>02.01.02.08.01</t>
  </si>
  <si>
    <t>TABLERO AUTOSOPORTADO TGE</t>
  </si>
  <si>
    <t>02.01.02.08.02</t>
  </si>
  <si>
    <t>TABLERO AUTOSOPORTADO TGEST</t>
  </si>
  <si>
    <t>02.01.02.08.03</t>
  </si>
  <si>
    <t>TABLERO AUTOSOPORTADO TGF</t>
  </si>
  <si>
    <t>02.01.02.08.04</t>
  </si>
  <si>
    <t>TABLERO AUTOSOPORTADO TGN</t>
  </si>
  <si>
    <t>02.01.02.08.05</t>
  </si>
  <si>
    <t>TABLERO AUTOSOPORTADO TG-PR01</t>
  </si>
  <si>
    <t>02.01.02.08.06</t>
  </si>
  <si>
    <t>TABLERO AUTOSOPORTADO TGS</t>
  </si>
  <si>
    <t>02.01.02.08.07</t>
  </si>
  <si>
    <t>TABLERO DE DISTRIBUCION TD-GE</t>
  </si>
  <si>
    <t>02.01.02.08.08</t>
  </si>
  <si>
    <t>TABLERO DE EMERGENCIA TE-A1.1</t>
  </si>
  <si>
    <t>02.01.02.08.09</t>
  </si>
  <si>
    <t>TABLERO DE EMERGENCIA TE-A1.2</t>
  </si>
  <si>
    <t>02.01.02.08.10</t>
  </si>
  <si>
    <t>TABLERO DE EMERGENCIA TE-A2.1</t>
  </si>
  <si>
    <t>02.01.02.08.11</t>
  </si>
  <si>
    <t>TABLERO DE EMERGENCIA TE-A2.2</t>
  </si>
  <si>
    <t>02.01.02.08.12</t>
  </si>
  <si>
    <t>TABLERO DE EMERGENCIA TE-A3.1</t>
  </si>
  <si>
    <t>02.01.02.08.13</t>
  </si>
  <si>
    <t>TABLERO DE EMERGENCIA TE-A3.2</t>
  </si>
  <si>
    <t>02.01.02.08.14</t>
  </si>
  <si>
    <t>TABLERO DE EMERGENCIA TE-A4.1</t>
  </si>
  <si>
    <t>02.01.02.08.15</t>
  </si>
  <si>
    <t>TABLERO DE EMERGENCIA TE-A4.2</t>
  </si>
  <si>
    <t>02.01.02.08.16</t>
  </si>
  <si>
    <t>TABLERO DE EMERGENCIA TE-A5.1</t>
  </si>
  <si>
    <t>02.01.02.08.17</t>
  </si>
  <si>
    <t>TABLERO DE ENERGIA COMERCIAL TN-A1.1</t>
  </si>
  <si>
    <t>02.01.02.08.18</t>
  </si>
  <si>
    <t>TABLERO DE ENERGIA COMERCIAL TN-A1.2</t>
  </si>
  <si>
    <t>02.01.02.08.19</t>
  </si>
  <si>
    <t>TABLERO DE ENERGIA COMERCIAL TN-A2.1</t>
  </si>
  <si>
    <t>02.01.02.08.20</t>
  </si>
  <si>
    <t>TABLERO DE ENERGIA COMERCIAL TN-A3.1</t>
  </si>
  <si>
    <t>02.01.02.08.21</t>
  </si>
  <si>
    <t>TABLERO DE ENERGIA COMERCIAL TN-A3.2</t>
  </si>
  <si>
    <t>02.01.02.08.22</t>
  </si>
  <si>
    <t>TABLERO DE ENERGIA COMERCIAL TN-A4.1</t>
  </si>
  <si>
    <t>02.01.02.08.23</t>
  </si>
  <si>
    <t>TABLERO DE ENERGIA COMERCIAL TN-A4.2</t>
  </si>
  <si>
    <t>02.01.02.08.24</t>
  </si>
  <si>
    <t>TABLERO DE ENERGIA COMERCIAL TN-A5.1</t>
  </si>
  <si>
    <t>02.01.02.08.25</t>
  </si>
  <si>
    <t>TABLERO DE ENERGIA ESTABILIZADA TEST-A1.1</t>
  </si>
  <si>
    <t>02.01.02.08.26</t>
  </si>
  <si>
    <t>TABLERO DE ENERGIA ESTABILIZADA TEST-A2.1</t>
  </si>
  <si>
    <t>02.01.02.08.27</t>
  </si>
  <si>
    <t>TABLERO DE ENERGIA ESTABILIZADA TEST-A3.1</t>
  </si>
  <si>
    <t>02.01.02.08.28</t>
  </si>
  <si>
    <t>TABLERO DE ENERGIA ESTABILIZADA TEST-A4.1</t>
  </si>
  <si>
    <t>02.01.02.08.29</t>
  </si>
  <si>
    <t>TABLERO DE ENERGIA ESTABILIZADA TEST-A5.1</t>
  </si>
  <si>
    <t>02.01.02.08.30</t>
  </si>
  <si>
    <t>TABLERO DE ENERGIA SOLAR TS-A1.1</t>
  </si>
  <si>
    <t>02.01.02.08.31</t>
  </si>
  <si>
    <t>TABLERO DE ENERGIA SOLAR TS-A4.1</t>
  </si>
  <si>
    <t>02.01.02.08.32</t>
  </si>
  <si>
    <t>TABLERO DE FUERZA TF-A1.1</t>
  </si>
  <si>
    <t>02.01.02.08.33</t>
  </si>
  <si>
    <t>TABLERO DE FUERZA TF-A1.2</t>
  </si>
  <si>
    <t>02.01.02.08.34</t>
  </si>
  <si>
    <t>TABLERO DE FUERZA TF-A1.3</t>
  </si>
  <si>
    <t>02.01.02.08.35</t>
  </si>
  <si>
    <t>TABLERO DE FUERZA TF-AS03</t>
  </si>
  <si>
    <t>02.01.02.08.36</t>
  </si>
  <si>
    <t>TABLERO DE FUERZA TF-B1.1</t>
  </si>
  <si>
    <t>02.01.02.08.37</t>
  </si>
  <si>
    <t>TABLERO DE TRANSFERENCIA TTA-1</t>
  </si>
  <si>
    <t>02.01.03</t>
  </si>
  <si>
    <t>02.01.03.01</t>
  </si>
  <si>
    <t>02.01.03.01.01</t>
  </si>
  <si>
    <t>LUMINARIA L01 - PANEL LED CUADRADO PARA ADOSAR DE 40W, 220V</t>
  </si>
  <si>
    <t>02.01.03.01.02</t>
  </si>
  <si>
    <t>02.01.03.01.03</t>
  </si>
  <si>
    <t>02.01.03.01.04</t>
  </si>
  <si>
    <t>LUMINARIA L04 - PANEL LED CIRCULAR PARA EMPOTRAR DE 30W, 220V</t>
  </si>
  <si>
    <t>02.01.03.01.05</t>
  </si>
  <si>
    <t>LUMINARIA L06 - LEDS C4 S.A. - LUMINARIA EXTERIOR DE 2X10.5W, 1296LM, 220V.</t>
  </si>
  <si>
    <t>02.01.03.01.06</t>
  </si>
  <si>
    <t>LUMINARIA L10 - LUMINARIA LED HIBRIDA CON PANEL SOLAR INTEGRADO, DE FLUJO LUMINOSO DE 4500Lm, POTENCIA DE 25W, DE MONTAJE ADOSADO EN PARED</t>
  </si>
  <si>
    <t>02.01.03.01.07</t>
  </si>
  <si>
    <t>02.01.03.02</t>
  </si>
  <si>
    <t>02.01.03.02.01</t>
  </si>
  <si>
    <t>DADO Y PLACA DE INTERRUPTOR DOBLE</t>
  </si>
  <si>
    <t>02.01.03.02.02</t>
  </si>
  <si>
    <t>02.01.03.02.03</t>
  </si>
  <si>
    <t>02.01.03.02.04</t>
  </si>
  <si>
    <t>DADO Y PLACA DE TOMACORRIENTE COMERCIAL DE MURO</t>
  </si>
  <si>
    <t>02.01.03.02.05</t>
  </si>
  <si>
    <t>DADO Y PLACA DE TOMACORRIENTE COMERCIAL DE PISO</t>
  </si>
  <si>
    <t>02.01.03.02.06</t>
  </si>
  <si>
    <t>DADO Y PLACA DE TOMACORRIENTE ESTABILIZADO DE MURO</t>
  </si>
  <si>
    <t>02.01.03.02.07</t>
  </si>
  <si>
    <t>DADO Y PLACA DE TOMACORRIENTE ESTABILIZADO DE PISO</t>
  </si>
  <si>
    <t>02.01.03.02.08</t>
  </si>
  <si>
    <t>DADO Y PLACA DE TOMACORRIENTE ESTABILIZADO DE TECHO</t>
  </si>
  <si>
    <t>02.01.04</t>
  </si>
  <si>
    <t>02.01.04.01</t>
  </si>
  <si>
    <t>ASCENSOR DE BLOQUE 01</t>
  </si>
  <si>
    <t>02.01.04.02</t>
  </si>
  <si>
    <t>CAMARA CCTV DE ASCENSOR</t>
  </si>
  <si>
    <t>02.01.04.03</t>
  </si>
  <si>
    <t>SECADORA DE AIRE PARA MANOS</t>
  </si>
  <si>
    <t>02.01.04.04</t>
  </si>
  <si>
    <t>SUMINISTRO E INSTALACION DE GRUPO ELECTROGENO</t>
  </si>
  <si>
    <t>02.01.05</t>
  </si>
  <si>
    <t>02.01.05.01</t>
  </si>
  <si>
    <t>02.01.05.02</t>
  </si>
  <si>
    <t>02.01.05.03</t>
  </si>
  <si>
    <t>02.01.05.04</t>
  </si>
  <si>
    <t>02.02</t>
  </si>
  <si>
    <t>02.02.01</t>
  </si>
  <si>
    <t>02.02.01.01</t>
  </si>
  <si>
    <t>02.02.01.02</t>
  </si>
  <si>
    <t>02.02.01.03</t>
  </si>
  <si>
    <t>02.02.01.04</t>
  </si>
  <si>
    <t>02.02.02</t>
  </si>
  <si>
    <t>02.02.02.01</t>
  </si>
  <si>
    <t>02.02.02.01.01</t>
  </si>
  <si>
    <t>02.02.02.01.02</t>
  </si>
  <si>
    <t>02.02.02.01.03</t>
  </si>
  <si>
    <t>02.02.02.02</t>
  </si>
  <si>
    <t>02.02.02.02.01</t>
  </si>
  <si>
    <t>02.02.02.02.02</t>
  </si>
  <si>
    <t>02.02.02.03</t>
  </si>
  <si>
    <t>02.02.02.03.01</t>
  </si>
  <si>
    <t>02.02.02.03.02</t>
  </si>
  <si>
    <t>02.02.02.04</t>
  </si>
  <si>
    <t>02.02.02.04.01</t>
  </si>
  <si>
    <t>02.02.02.04.02</t>
  </si>
  <si>
    <t>CAJA DE PASE DE F°G° CUADRADA 200×200×050</t>
  </si>
  <si>
    <t>02.02.02.04.03</t>
  </si>
  <si>
    <t>02.02.02.04.04</t>
  </si>
  <si>
    <t>02.02.02.05</t>
  </si>
  <si>
    <t>02.02.02.05.01</t>
  </si>
  <si>
    <t>BANDEJA PORTA CABLE 200×100</t>
  </si>
  <si>
    <t>02.02.02.05.02</t>
  </si>
  <si>
    <t>CURVA HORIZONTAL 90° DE BANDEJA PORTA CABLE 200×100</t>
  </si>
  <si>
    <t>02.02.02.05.03</t>
  </si>
  <si>
    <t>02.02.02.05.04</t>
  </si>
  <si>
    <t>02.02.02.05.05</t>
  </si>
  <si>
    <t>CURVA VERTICAL 90° DE BANDEJA 200×100</t>
  </si>
  <si>
    <t>02.02.02.05.06</t>
  </si>
  <si>
    <t>02.02.02.05.07</t>
  </si>
  <si>
    <t>02.02.03</t>
  </si>
  <si>
    <t>02.02.03.01</t>
  </si>
  <si>
    <t>02.02.03.01.01</t>
  </si>
  <si>
    <t>02.02.03.01.02</t>
  </si>
  <si>
    <t>02.02.03.01.03</t>
  </si>
  <si>
    <t>02.02.03.01.04</t>
  </si>
  <si>
    <t>02.02.04</t>
  </si>
  <si>
    <t>02.02.04.01</t>
  </si>
  <si>
    <t>1RU CONMUTADOR PoE DE 24 PUERTOS (GABINETE DE 24 RU GC-1)</t>
  </si>
  <si>
    <t>02.02.04.02</t>
  </si>
  <si>
    <t>1RU MONITOR CONSOLA (GABINETE DE 24 RU GC-1)</t>
  </si>
  <si>
    <t>02.02.04.03</t>
  </si>
  <si>
    <t>ACCESS POINT</t>
  </si>
  <si>
    <t>02.02.04.04</t>
  </si>
  <si>
    <t>PROYECTOR MULTIMEDIA DE TIRO LARGO</t>
  </si>
  <si>
    <t>02.02.05</t>
  </si>
  <si>
    <t>ACCESORIOS DE SISTEMA VOZ Y DATA</t>
  </si>
  <si>
    <t>02.02.05.01</t>
  </si>
  <si>
    <t>DADO Y PLACA DE HDMI DE MURO</t>
  </si>
  <si>
    <t>02.02.05.02</t>
  </si>
  <si>
    <t>DADO Y PLACA DE HDMI DE TECHO</t>
  </si>
  <si>
    <t>02.02.05.03</t>
  </si>
  <si>
    <t>DADO Y PLACA DE RJ45 DE MURO</t>
  </si>
  <si>
    <t>02.02.05.04</t>
  </si>
  <si>
    <t>DADO Y PLACA DE RJ45 DE PISO</t>
  </si>
  <si>
    <t>02.02.05.05</t>
  </si>
  <si>
    <t>DADO Y PLACA DE RJ45 DE TECHO</t>
  </si>
  <si>
    <t>02.02.05.06</t>
  </si>
  <si>
    <t>DADO Y PLACA DE RJ45 Y RJ45 DE MURO</t>
  </si>
  <si>
    <t>02.02.05.07</t>
  </si>
  <si>
    <t>DADO Y PLACA DE RJ45 Y RJ45 DE PISO</t>
  </si>
  <si>
    <t>02.02.06</t>
  </si>
  <si>
    <t>GABINETES DE COMUNICACIONES Y ACCESORIOS</t>
  </si>
  <si>
    <t>02.02.06.01</t>
  </si>
  <si>
    <t>GABINETE DE 12 RU RS-B1-1P.1</t>
  </si>
  <si>
    <t>02.02.06.02</t>
  </si>
  <si>
    <t>GABINETE DE 12 RU RS-B1-1P.2</t>
  </si>
  <si>
    <t>02.02.06.03</t>
  </si>
  <si>
    <t>GABINETE DE 12 RU RS-B1-3P.1</t>
  </si>
  <si>
    <t>02.02.06.04</t>
  </si>
  <si>
    <t>GABINETE DE 12 RU RS-B1-4P.1</t>
  </si>
  <si>
    <t>02.02.06.05</t>
  </si>
  <si>
    <t>GABINETE DE 12 RU RS-B1-5P.1</t>
  </si>
  <si>
    <t>02.02.06.06</t>
  </si>
  <si>
    <t>GABINETE DE 24 RU CENTRAL ACI</t>
  </si>
  <si>
    <t>02.02.06.07</t>
  </si>
  <si>
    <t>GABINETE DE 24 RU GC-1 (BLOQUE 01)</t>
  </si>
  <si>
    <t>02.02.07</t>
  </si>
  <si>
    <t>EQUIPOS DE SISTEMA DE TELEFONIA</t>
  </si>
  <si>
    <t>02.02.07.01</t>
  </si>
  <si>
    <t>TELEFONO IP TIPO I DE USO GENERAL</t>
  </si>
  <si>
    <t>02.02.08</t>
  </si>
  <si>
    <t>02.02.08.01</t>
  </si>
  <si>
    <t>02.02.08.02</t>
  </si>
  <si>
    <t>ESTACIO MANUAL ACI</t>
  </si>
  <si>
    <t>02.02.08.03</t>
  </si>
  <si>
    <t>LUZ ESTROBOSCOPICA CON SIRENA</t>
  </si>
  <si>
    <t>02.02.09</t>
  </si>
  <si>
    <t>02.02.09.01</t>
  </si>
  <si>
    <t>02.02.09.02</t>
  </si>
  <si>
    <t>02.03</t>
  </si>
  <si>
    <t>02.04</t>
  </si>
  <si>
    <t>02.05</t>
  </si>
  <si>
    <t>02.06</t>
  </si>
  <si>
    <t>03</t>
  </si>
  <si>
    <t>BLOQUE 02</t>
  </si>
  <si>
    <t>03.01</t>
  </si>
  <si>
    <t>03.01.01</t>
  </si>
  <si>
    <t>03.01.01.01</t>
  </si>
  <si>
    <t>03.01.01.02</t>
  </si>
  <si>
    <t>03.01.01.03</t>
  </si>
  <si>
    <t>03.01.01.04</t>
  </si>
  <si>
    <t>03.01.02</t>
  </si>
  <si>
    <t>03.01.02.01</t>
  </si>
  <si>
    <t>03.01.02.01.01</t>
  </si>
  <si>
    <t>03.01.02.01.02</t>
  </si>
  <si>
    <t>03.01.02.01.03</t>
  </si>
  <si>
    <t>RIEL PARA LUMINARIA TIPO DIRIGIBLE DE 20 METROS PARA AUDITORIO</t>
  </si>
  <si>
    <t>03.01.02.02</t>
  </si>
  <si>
    <t>03.01.02.02.01</t>
  </si>
  <si>
    <t>03.01.02.02.02</t>
  </si>
  <si>
    <t>03.01.02.02.03</t>
  </si>
  <si>
    <t>03.01.02.03</t>
  </si>
  <si>
    <t>03.01.02.03.01</t>
  </si>
  <si>
    <t>BANCO DE INTERRUPTORES</t>
  </si>
  <si>
    <t>03.01.02.03.02</t>
  </si>
  <si>
    <t>03.01.02.04</t>
  </si>
  <si>
    <t>03.01.02.04.01</t>
  </si>
  <si>
    <t>03.01.02.04.02</t>
  </si>
  <si>
    <t>03.01.02.05</t>
  </si>
  <si>
    <t>03.01.02.05.01</t>
  </si>
  <si>
    <t>03.01.02.05.02</t>
  </si>
  <si>
    <t>03.01.02.05.03</t>
  </si>
  <si>
    <t>CURVA HORIZONTAL 45° DE BANDEJA PORTA CABLE 500×150</t>
  </si>
  <si>
    <t>03.01.02.05.04</t>
  </si>
  <si>
    <t>03.01.02.05.05</t>
  </si>
  <si>
    <t>03.01.02.05.06</t>
  </si>
  <si>
    <t>03.01.02.05.07</t>
  </si>
  <si>
    <t>CURVA VERTICAL 45° DE BANDEJA 500×150</t>
  </si>
  <si>
    <t>03.01.02.05.08</t>
  </si>
  <si>
    <t>03.01.02.05.09</t>
  </si>
  <si>
    <t>03.01.02.05.10</t>
  </si>
  <si>
    <t>03.01.02.06</t>
  </si>
  <si>
    <t>03.01.02.06.01</t>
  </si>
  <si>
    <t>03.01.02.06.02</t>
  </si>
  <si>
    <t>03.01.02.06.03</t>
  </si>
  <si>
    <t>03.01.02.06.04</t>
  </si>
  <si>
    <t>03.01.02.06.05</t>
  </si>
  <si>
    <t>03.01.02.06.06</t>
  </si>
  <si>
    <t>03.01.02.06.07</t>
  </si>
  <si>
    <t>03.01.02.06.08</t>
  </si>
  <si>
    <t>03.01.02.06.09</t>
  </si>
  <si>
    <t>03.01.02.07</t>
  </si>
  <si>
    <t>03.01.02.07.01</t>
  </si>
  <si>
    <t>03.01.02.07.02</t>
  </si>
  <si>
    <t>03.01.02.07.03</t>
  </si>
  <si>
    <t>03.01.02.07.04</t>
  </si>
  <si>
    <t>03.01.02.07.05</t>
  </si>
  <si>
    <t>03.01.02.08</t>
  </si>
  <si>
    <t>03.01.02.08.01</t>
  </si>
  <si>
    <t>TABLERO DE EMERGENCIA TE-B1.1</t>
  </si>
  <si>
    <t>03.01.02.08.02</t>
  </si>
  <si>
    <t>TABLERO DE EMERGENCIA TE-B1.2</t>
  </si>
  <si>
    <t>03.01.02.08.03</t>
  </si>
  <si>
    <t>TABLERO DE EMERGENCIA TE-B2.1</t>
  </si>
  <si>
    <t>03.01.02.08.04</t>
  </si>
  <si>
    <t>TABLERO DE EMERGENCIA TE-B2.2</t>
  </si>
  <si>
    <t>03.01.02.08.05</t>
  </si>
  <si>
    <t>TABLERO DE EMERGENCIA TE-B3.1</t>
  </si>
  <si>
    <t>03.01.02.08.06</t>
  </si>
  <si>
    <t>TABLERO DE EMERGENCIA TE-B3.2</t>
  </si>
  <si>
    <t>03.01.02.08.07</t>
  </si>
  <si>
    <t>TABLERO DE EMERGENCIA TE-B4.1</t>
  </si>
  <si>
    <t>03.01.02.08.08</t>
  </si>
  <si>
    <t>TABLERO DE EMERGENCIA TE-B4.2</t>
  </si>
  <si>
    <t>03.01.02.08.09</t>
  </si>
  <si>
    <t>TABLERO DE EMERGENCIA TE-B5.1</t>
  </si>
  <si>
    <t>03.01.02.08.10</t>
  </si>
  <si>
    <t>TABLERO DE EMERGENCIA TE-B5.2</t>
  </si>
  <si>
    <t>03.01.02.08.11</t>
  </si>
  <si>
    <t>TABLERO DE ENERGIA COMERCIAL TN-B1.1</t>
  </si>
  <si>
    <t>03.01.02.08.12</t>
  </si>
  <si>
    <t>TABLERO DE ENERGIA COMERCIAL TN-B1.2</t>
  </si>
  <si>
    <t>03.01.02.08.13</t>
  </si>
  <si>
    <t>TABLERO DE ENERGIA COMERCIAL TN-B2.1</t>
  </si>
  <si>
    <t>03.01.02.08.14</t>
  </si>
  <si>
    <t>TABLERO DE ENERGIA COMERCIAL TN-B3.1</t>
  </si>
  <si>
    <t>03.01.02.08.15</t>
  </si>
  <si>
    <t>TABLERO DE ENERGIA COMERCIAL TN-B3.2</t>
  </si>
  <si>
    <t>03.01.02.08.16</t>
  </si>
  <si>
    <t>TABLERO DE ENERGIA COMERCIAL TN-B4.1</t>
  </si>
  <si>
    <t>03.01.02.08.17</t>
  </si>
  <si>
    <t>TABLERO DE ENERGIA COMERCIAL TN-B4.2</t>
  </si>
  <si>
    <t>03.01.02.08.18</t>
  </si>
  <si>
    <t>TABLERO DE ENERGIA COMERCIAL TN-B5.1</t>
  </si>
  <si>
    <t>03.01.02.08.19</t>
  </si>
  <si>
    <t>TABLERO DE ENERGIA COMERCIAL TN-B5.2</t>
  </si>
  <si>
    <t>03.01.02.08.20</t>
  </si>
  <si>
    <t>TABLERO DE ENERGIA ESTABILIZADA TEST-B2.1</t>
  </si>
  <si>
    <t>03.01.02.08.21</t>
  </si>
  <si>
    <t>TABLERO DE ENERGIA ESTABILIZADA TEST-B3.1</t>
  </si>
  <si>
    <t>03.01.02.08.22</t>
  </si>
  <si>
    <t>TABLERO DE ENERGIA ESTABILIZADA TEST-B4.1</t>
  </si>
  <si>
    <t>03.01.02.08.23</t>
  </si>
  <si>
    <t>TABLERO DE ENERGIA ESTABILIZADA TEST-B5.1</t>
  </si>
  <si>
    <t>03.01.02.08.24</t>
  </si>
  <si>
    <t>TABLERO DE FUERZA TF-AS01</t>
  </si>
  <si>
    <t>03.01.02.08.25</t>
  </si>
  <si>
    <t>TABLERO DE FUERZA TF-AS02</t>
  </si>
  <si>
    <t>03.01.03</t>
  </si>
  <si>
    <t>03.01.03.01</t>
  </si>
  <si>
    <t>03.01.03.01.01</t>
  </si>
  <si>
    <t>03.01.03.01.02</t>
  </si>
  <si>
    <t>03.01.03.01.03</t>
  </si>
  <si>
    <t>03.01.03.01.04</t>
  </si>
  <si>
    <t>03.01.03.01.05</t>
  </si>
  <si>
    <t>LUMINARIA L05 - COB LED DOWNLIGHT PARA EMPOTRAR DE 8W, 220V.</t>
  </si>
  <si>
    <t>03.01.03.01.06</t>
  </si>
  <si>
    <t>03.01.03.01.07</t>
  </si>
  <si>
    <t>LUMINARIA L07 - LUMINARIA DIRIGIBLE - LUMINARIA INTERIOR DE 20W, 1200LM, 220V.</t>
  </si>
  <si>
    <t>03.01.03.01.08</t>
  </si>
  <si>
    <t>LUMINARIA L11 - CINTA LED + TRANSFORMADOR DE 5W, 1800LM, 220V.</t>
  </si>
  <si>
    <t>03.01.03.01.09</t>
  </si>
  <si>
    <t>03.01.03.02</t>
  </si>
  <si>
    <t>03.01.03.02.01</t>
  </si>
  <si>
    <t>DADO Y PLACA DE INTERRUPTOR CONMUTADOR</t>
  </si>
  <si>
    <t>03.01.03.02.02</t>
  </si>
  <si>
    <t>03.01.03.02.03</t>
  </si>
  <si>
    <t>03.01.03.02.04</t>
  </si>
  <si>
    <t>03.01.03.02.05</t>
  </si>
  <si>
    <t>03.01.03.02.06</t>
  </si>
  <si>
    <t>03.01.03.02.07</t>
  </si>
  <si>
    <t>03.01.03.02.08</t>
  </si>
  <si>
    <t>03.01.03.02.09</t>
  </si>
  <si>
    <t>03.01.04</t>
  </si>
  <si>
    <t>03.01.04.01</t>
  </si>
  <si>
    <t>ASCENSOR DE BLOQUE 02</t>
  </si>
  <si>
    <t>03.01.04.02</t>
  </si>
  <si>
    <t>03.01.04.03</t>
  </si>
  <si>
    <t>03.01.05</t>
  </si>
  <si>
    <t>03.01.05.01</t>
  </si>
  <si>
    <t>03.01.05.02</t>
  </si>
  <si>
    <t>03.01.05.03</t>
  </si>
  <si>
    <t>03.01.05.04</t>
  </si>
  <si>
    <t>03.02</t>
  </si>
  <si>
    <t>03.02.01</t>
  </si>
  <si>
    <t>03.02.01.01</t>
  </si>
  <si>
    <t>03.02.01.02</t>
  </si>
  <si>
    <t>03.02.01.03</t>
  </si>
  <si>
    <t>03.02.01.04</t>
  </si>
  <si>
    <t>03.02.02</t>
  </si>
  <si>
    <t>03.02.02.01</t>
  </si>
  <si>
    <t>03.02.02.01.01</t>
  </si>
  <si>
    <t>03.02.02.01.02</t>
  </si>
  <si>
    <t>03.02.02.01.03</t>
  </si>
  <si>
    <t>03.02.02.01.04</t>
  </si>
  <si>
    <t>03.02.02.02</t>
  </si>
  <si>
    <t>03.02.02.02.01</t>
  </si>
  <si>
    <t>03.02.02.02.02</t>
  </si>
  <si>
    <t>03.02.02.03</t>
  </si>
  <si>
    <t>03.02.02.03.01</t>
  </si>
  <si>
    <t>03.02.02.03.02</t>
  </si>
  <si>
    <t>03.02.02.04</t>
  </si>
  <si>
    <t>03.02.02.04.01</t>
  </si>
  <si>
    <t>03.02.02.04.02</t>
  </si>
  <si>
    <t>03.02.02.04.03</t>
  </si>
  <si>
    <t>03.02.02.04.04</t>
  </si>
  <si>
    <t>03.02.02.05</t>
  </si>
  <si>
    <t>03.02.02.05.01</t>
  </si>
  <si>
    <t>CURVA HORIZONTAL 45° DE BANDEJA PORTA CABLE 200×100</t>
  </si>
  <si>
    <t>03.02.02.05.02</t>
  </si>
  <si>
    <t>03.02.02.05.03</t>
  </si>
  <si>
    <t>03.02.02.05.04</t>
  </si>
  <si>
    <t>03.02.02.05.05</t>
  </si>
  <si>
    <t>CURVA VERTICAL 45° DE BANDEJA 200×100</t>
  </si>
  <si>
    <t>03.02.02.05.06</t>
  </si>
  <si>
    <t>03.02.02.05.07</t>
  </si>
  <si>
    <t>03.02.02.05.08</t>
  </si>
  <si>
    <t>03.02.03</t>
  </si>
  <si>
    <t>03.02.03.01</t>
  </si>
  <si>
    <t>03.02.03.01.01</t>
  </si>
  <si>
    <t>03.02.03.01.02</t>
  </si>
  <si>
    <t>CABLE DE INSTRUMENTACION 2 X 16 AWG BLINDADO 600V</t>
  </si>
  <si>
    <t>03.02.03.01.03</t>
  </si>
  <si>
    <t>CABLE DE INSTRUMENTACION 3 X 16 AWG BLINDADO 600V</t>
  </si>
  <si>
    <t>03.02.03.01.04</t>
  </si>
  <si>
    <t>03.02.03.01.05</t>
  </si>
  <si>
    <t>03.02.03.01.06</t>
  </si>
  <si>
    <t>03.02.04</t>
  </si>
  <si>
    <t>03.02.04.01</t>
  </si>
  <si>
    <t>03.02.04.02</t>
  </si>
  <si>
    <t>PROYECTOR DE CINE</t>
  </si>
  <si>
    <t>03.02.04.03</t>
  </si>
  <si>
    <t>03.02.05</t>
  </si>
  <si>
    <t>03.02.05.01</t>
  </si>
  <si>
    <t>03.02.05.02</t>
  </si>
  <si>
    <t>03.02.05.03</t>
  </si>
  <si>
    <t>03.02.05.04</t>
  </si>
  <si>
    <t>03.02.05.05</t>
  </si>
  <si>
    <t>03.02.06</t>
  </si>
  <si>
    <t>03.02.06.01</t>
  </si>
  <si>
    <t>GABINETE DE 12 RU RS-B2-1P.1</t>
  </si>
  <si>
    <t>03.02.06.02</t>
  </si>
  <si>
    <t>GABINETE DE 12 RU RS-B2-2P.1</t>
  </si>
  <si>
    <t>03.02.06.03</t>
  </si>
  <si>
    <t>GABINETE DE 12 RU RS-B2-3P.1</t>
  </si>
  <si>
    <t>03.02.06.04</t>
  </si>
  <si>
    <t>GABINETE DE 12 RU RS-B2-4P.1</t>
  </si>
  <si>
    <t>03.02.06.05</t>
  </si>
  <si>
    <t>GABINETE DE 12 RU RS-B2-5P.1</t>
  </si>
  <si>
    <t>03.02.07</t>
  </si>
  <si>
    <t>03.02.07.01</t>
  </si>
  <si>
    <t>03.02.08</t>
  </si>
  <si>
    <t>03.02.08.01</t>
  </si>
  <si>
    <t>03.02.08.02</t>
  </si>
  <si>
    <t>03.02.08.03</t>
  </si>
  <si>
    <t>03.02.09</t>
  </si>
  <si>
    <t>03.02.09.01</t>
  </si>
  <si>
    <t>EQUIPOS Y ARTEFACTOS</t>
  </si>
  <si>
    <t>03.02.09.01.01</t>
  </si>
  <si>
    <t>SUMINISTRO E INSTALACION DE SISTEMA DE SONIDO</t>
  </si>
  <si>
    <t>03.02.10</t>
  </si>
  <si>
    <t>03.02.10.01</t>
  </si>
  <si>
    <t>03.02.10.02</t>
  </si>
  <si>
    <t>03.03</t>
  </si>
  <si>
    <t>03.04</t>
  </si>
  <si>
    <t>03.05</t>
  </si>
  <si>
    <t>03.06</t>
  </si>
  <si>
    <t>PRECIO UNITARIO</t>
  </si>
  <si>
    <t>PRECIO PARCIAL</t>
  </si>
  <si>
    <t>ESTADO</t>
  </si>
  <si>
    <t>Existente</t>
  </si>
  <si>
    <t>Nueva Partida</t>
  </si>
  <si>
    <t>Equivalente</t>
  </si>
  <si>
    <t>Similar Esp. Mismo Precio</t>
  </si>
  <si>
    <t>Clase</t>
  </si>
  <si>
    <t>Partida</t>
  </si>
  <si>
    <t>Rendimiento UNIDADES</t>
  </si>
  <si>
    <t>MO</t>
  </si>
  <si>
    <t>EQ.</t>
  </si>
  <si>
    <t>CANTIDAD</t>
  </si>
  <si>
    <t>Precio unitario</t>
  </si>
  <si>
    <t>Precio Parcial</t>
  </si>
  <si>
    <t>%Parcial</t>
  </si>
  <si>
    <t>m</t>
  </si>
  <si>
    <t>m/DÍA</t>
  </si>
  <si>
    <t>CABLE F/UTP - CAT 6A</t>
  </si>
  <si>
    <t>m/DIA</t>
  </si>
  <si>
    <t>CABLE HDMI</t>
  </si>
  <si>
    <t>CABLE TIPO FPL-2x16 AWG</t>
  </si>
  <si>
    <t>CABLE TIPO N2XOH - 10.0 mm2</t>
  </si>
  <si>
    <t>CABLE TIPO N2XOH - 16.0 mm2</t>
  </si>
  <si>
    <t>CABLE TIPO N2XOH - 185.0 mm2</t>
  </si>
  <si>
    <t>CABLE TIPO N2XOH - 240.0 mm2</t>
  </si>
  <si>
    <t>CABLE TIPO N2XOH - 25.0 mm2</t>
  </si>
  <si>
    <t>CABLE TIPO N2XOH - 35.0 mm2</t>
  </si>
  <si>
    <t>CABLE TIPO N2XOH - 50.0 mm2</t>
  </si>
  <si>
    <t>CABLE TIPO N2XOH - 6.0 mm2</t>
  </si>
  <si>
    <t>CABLE TIPO N2XOH - 70.0 mm2</t>
  </si>
  <si>
    <t>CABLE TIPO N2XOH - 95.0 mm2</t>
  </si>
  <si>
    <t>CABLE TIPO NH-80 - 2.5 mm2</t>
  </si>
  <si>
    <t>CABLE TIPO NH-80 - 4.0 mm2</t>
  </si>
  <si>
    <t>CONDUCTOR DE COBRE DESNUDO DE 50 mm2</t>
  </si>
  <si>
    <t>CONDUCTOR TIPO CPT AMARILLO/VERDE DE 2.5 mm2</t>
  </si>
  <si>
    <t>FIBRA OPTICA</t>
  </si>
  <si>
    <t>CANALIZACION</t>
  </si>
  <si>
    <t>BUZON ELECTRICO</t>
  </si>
  <si>
    <t>und</t>
  </si>
  <si>
    <t>und/DIA</t>
  </si>
  <si>
    <t>und/DÍA</t>
  </si>
  <si>
    <t>CAJA RECTANGULAR DE 100x55x50mm FG PESADA</t>
  </si>
  <si>
    <t>CAJA RECTANGULAR DE 200x200X100mm FG PESADA</t>
  </si>
  <si>
    <t>m3</t>
  </si>
  <si>
    <t>m3/DIA</t>
  </si>
  <si>
    <t>CURVA PVC-SAP ELECTRICAS DE Ø100mm</t>
  </si>
  <si>
    <t>CURVA PVC-SAP ELECTRICAS DE Ø20mm</t>
  </si>
  <si>
    <t>CURVA PVC-SAP ELECTRICAS DE Ø25mm</t>
  </si>
  <si>
    <t>CURVA PVC-SAP ELECTRICAS DE Ø35mm</t>
  </si>
  <si>
    <t>CURVA PVC-SAP ELECTRICAS DE Ø80mm</t>
  </si>
  <si>
    <t>m3/DÍA</t>
  </si>
  <si>
    <t>SALIDA CON CAJA OCTOGONAL DE 100x55x50mm FG PESADA</t>
  </si>
  <si>
    <t>TUBERIA PVC-SAP ELECTRICAS DE Ø100mm</t>
  </si>
  <si>
    <t>TUBERIA PVC-SAP ELECTRICAS DE Ø20mm</t>
  </si>
  <si>
    <t>TUBERIA PVC-SAP ELECTRICAS DE Ø25mm</t>
  </si>
  <si>
    <t>TUBERIA PVC-SAP ELECTRICAS DE Ø35mm</t>
  </si>
  <si>
    <t>TUBERIA PVC-SAP ELECTRICAS DE Ø50mm</t>
  </si>
  <si>
    <t>TUBERIA PVC-SAP ELECTRICAS DE Ø80mm</t>
  </si>
  <si>
    <t>DADO Y PLACA</t>
  </si>
  <si>
    <t>INTERRUPTOR CONMUTADOR</t>
  </si>
  <si>
    <t>INTERRUPTOR DOBLE</t>
  </si>
  <si>
    <t>INTERRUPTOR SIMPLE</t>
  </si>
  <si>
    <t>TOMACORRIENTE DOBLE A PRUEBA DE AGUA 15A, 220V</t>
  </si>
  <si>
    <t>TOMACORRIENTE DOBLE CON TOMA A TIERRA 15A, 220V</t>
  </si>
  <si>
    <t>TOMACORRIENTE DOBLE ESTABILIZADOS 15A, 220V</t>
  </si>
  <si>
    <t>ELECTROMECANICOS</t>
  </si>
  <si>
    <t>ASCENSOR DE 10 HP</t>
  </si>
  <si>
    <t>(blank)</t>
  </si>
  <si>
    <t>glb</t>
  </si>
  <si>
    <t>glb/DÍA</t>
  </si>
  <si>
    <t>EQUIPOS</t>
  </si>
  <si>
    <t>BRACKET LED LÁMPARA APLIQUE PARA ADOSAR DE 18W, 220V.</t>
  </si>
  <si>
    <t>CINTA LED DE 5m DE LONGITUD + TRANSFORMADOR DE 5W DE 13W, 220V</t>
  </si>
  <si>
    <t>COB LED DOWNLIGHT PARA EMPOTRAR DE 8W, 220V.</t>
  </si>
  <si>
    <t>EQUIPO ACCESS POINT</t>
  </si>
  <si>
    <t>EQUIPO DETECTOR DE HUMO CONTRA INCENDIO</t>
  </si>
  <si>
    <t>EQUIPO LUZ DE EMERGENCIA, 220V.</t>
  </si>
  <si>
    <t>EQUIPO PROYECTOR MULTIMEDIA</t>
  </si>
  <si>
    <t>LUMINARIA DIRIGLE INTERIOR DE 20W, 220V.</t>
  </si>
  <si>
    <t>LUMINARIA HERMETICA LED PARA ADOSAR DE 40W, 220V.</t>
  </si>
  <si>
    <t>LUZ ESTROBOSCOPICA CON PARLANTE DEL SISTEMA DE ALARMA CONTRA INCENDIO.</t>
  </si>
  <si>
    <t>PANEL LED CIRCULAR PARA EMPOTRAR DE 30W, 220V.</t>
  </si>
  <si>
    <t>PANEL LED CUADRADO PARA ADOSAR DE 40W, 220V.</t>
  </si>
  <si>
    <t>PANEL LED RECTANGULAR PARA ADOSAR DE 40W, 220V.</t>
  </si>
  <si>
    <t>PULSADOR MANUAL DE ALARMA CONTRA INCENDIO.</t>
  </si>
  <si>
    <t>TELEFONO IP TIPO I, DE USO GENERAL</t>
  </si>
  <si>
    <t>GABINETES</t>
  </si>
  <si>
    <t>MOVIMIENTO DE TIERRA</t>
  </si>
  <si>
    <t>CONCRETO 1:12 PARA SOLADO EN CISTERNA E=0.05 m</t>
  </si>
  <si>
    <t>m2</t>
  </si>
  <si>
    <t>m2/DÍA</t>
  </si>
  <si>
    <t>PROTECCION</t>
  </si>
  <si>
    <t>CAJA RECTANGULAR DE 100x100x50mm FG PESADA</t>
  </si>
  <si>
    <t>PRUEBAS</t>
  </si>
  <si>
    <t>PRUEBAS DE AISLAMIENTO</t>
  </si>
  <si>
    <t>glb/DIA</t>
  </si>
  <si>
    <t>PRUEBAS DE ILUMINACION</t>
  </si>
  <si>
    <t>TABLEROS</t>
  </si>
  <si>
    <t>GRAN TOTAL</t>
  </si>
  <si>
    <t>TIPO</t>
  </si>
  <si>
    <t>INSUMOS</t>
  </si>
  <si>
    <t>UNIDAD DE MEDIDA</t>
  </si>
  <si>
    <t>Cuadrilla</t>
  </si>
  <si>
    <t>CANTIDAD POR PARTIDA</t>
  </si>
  <si>
    <t>PARCIAL POR PARTIDA</t>
  </si>
  <si>
    <t>CANTIDAD TOTAL</t>
  </si>
  <si>
    <t>PRECIO TOTAL</t>
  </si>
  <si>
    <t>% PARCIAL</t>
  </si>
  <si>
    <t>Materiales</t>
  </si>
  <si>
    <t>Switch D-Link 24 Puertos L3 10G Ethernet (100/1000/10000) 1U DGS-1520-28</t>
  </si>
  <si>
    <t>1RU MONITOR CONSOLA</t>
  </si>
  <si>
    <t>4RU NVR 128 CANALES</t>
  </si>
  <si>
    <t>SUMINISTRO E INSTALACION DE ASCENSOR</t>
  </si>
  <si>
    <t>Mano de Obra</t>
  </si>
  <si>
    <t>CAPATAZ</t>
  </si>
  <si>
    <t>hh</t>
  </si>
  <si>
    <t>OPERARIO</t>
  </si>
  <si>
    <t>PEON</t>
  </si>
  <si>
    <t>CAJA DE PASE DE F°G° DISEÑADO POR EL BANCO DE INTERRUPTORES DE AUDITORIO</t>
  </si>
  <si>
    <t>CLAVOS PARA CEMENTO DE 1"</t>
  </si>
  <si>
    <t>Equipos</t>
  </si>
  <si>
    <t>HERRAMIENTAS MANUALES</t>
  </si>
  <si>
    <t>%mo</t>
  </si>
  <si>
    <t>CINTILLO AMARRACABLE 10cm</t>
  </si>
  <si>
    <t>bol</t>
  </si>
  <si>
    <t>DISCO DE CORTE 7 1/4"</t>
  </si>
  <si>
    <t>HOJA DE SIERRA</t>
  </si>
  <si>
    <t>PERNO DE 3/8"x1"</t>
  </si>
  <si>
    <t>cto</t>
  </si>
  <si>
    <t>SUMINISTRO DE BANDEJA PORTA CABLE 200×100</t>
  </si>
  <si>
    <t>VARILLA ROSCADA DE 3/8"x1.8m</t>
  </si>
  <si>
    <t xml:space="preserve">Riel acanalado 4x4/4x2 </t>
  </si>
  <si>
    <t>pza</t>
  </si>
  <si>
    <t>MADERA PARA BARANDAS DE SEGURIDAD</t>
  </si>
  <si>
    <t>p2</t>
  </si>
  <si>
    <t>ANDAMIO CON TABLONES Y GARRUCHAS</t>
  </si>
  <si>
    <t>he</t>
  </si>
  <si>
    <t>ARANDELA PLANA DE 3/8"</t>
  </si>
  <si>
    <t>CINTILLO AMARRACABLE 15cm</t>
  </si>
  <si>
    <t>SUMINISTRO DE BANDEJA PORTA CABLE 500×150</t>
  </si>
  <si>
    <t>TACO DE EXPANCION DE 3/8''</t>
  </si>
  <si>
    <t>TUERCA DE Ø3/8"</t>
  </si>
  <si>
    <t>BRACKET LED LÁMPARA APLIQUE PARA ADOSAR DE 18W,220V</t>
  </si>
  <si>
    <t>OFICIAL</t>
  </si>
  <si>
    <t>ACERO CORRUGADO fy = 4200 kg/cm2 GRADO 60</t>
  </si>
  <si>
    <t>kg</t>
  </si>
  <si>
    <t>ARENA GRUESA</t>
  </si>
  <si>
    <t>CEMENTO PORTLAND TIPO I (42.5 kg)</t>
  </si>
  <si>
    <t>CLAVOS PARA MADERA CON CABEZA DE 3"</t>
  </si>
  <si>
    <t>MADERA TORNILLO</t>
  </si>
  <si>
    <t>PIEDRA CHANCADA 1/2"</t>
  </si>
  <si>
    <t>TAPA DE CONCRETO CON MARCO DE F°</t>
  </si>
  <si>
    <t>CABLE DE INSTRUMENTACION 2x16AWG BLINDADO 600V</t>
  </si>
  <si>
    <t xml:space="preserve">CINTA  VULCANIZANTTE 3M  </t>
  </si>
  <si>
    <t>CINTA AISLANTE 3/4" x 20 m</t>
  </si>
  <si>
    <t>CINTA DE ALUMINIO</t>
  </si>
  <si>
    <t>CABLE DE INSTRUMENTACION 3x16AWG BLINDADO 600V</t>
  </si>
  <si>
    <t>CABLE F/UTP CAT6A LSZH-3</t>
  </si>
  <si>
    <t>CONDUCTOR SOLIDO TIPO FPL 2X16WG - OFHC</t>
  </si>
  <si>
    <t>CONDUCTOR TIPO N2XOH - 10.0mm2 - 7 HILOS</t>
  </si>
  <si>
    <t>CONDUCTOR TIPO N2XOH - 16.0mm2 - 7 HILOS</t>
  </si>
  <si>
    <t>CONDUCTOR TIPO N2XOH - 185.0mm2 - 7 HILOS</t>
  </si>
  <si>
    <t>CONDUCTOR TIPO N2XOH - 240.0mm2 - 7 HILOS</t>
  </si>
  <si>
    <t>CONDUCTOR TIPO N2XOH - 25.0mm2 - 7 HILOS</t>
  </si>
  <si>
    <t>CONDUCTOR TIPO N2XOH - 35.0mm2 - 7 HILOS</t>
  </si>
  <si>
    <t>CONDUCTOR TIPO N2XOH - 50.0mm2 - 7 HILOS</t>
  </si>
  <si>
    <t>CONDUCTOR TIPO N2XOH - 6.0mm2 - 7 HILOS</t>
  </si>
  <si>
    <t>CONDUCTOR TIPO N2XOH - 70.0mm2 - 7 HILOS</t>
  </si>
  <si>
    <t>CONDUCTOR TIPO N2XOH - 95.0mm2 - 7 HILOS</t>
  </si>
  <si>
    <t>CONDUCTOR TIPO NH-80 - 2.5 mm2 - 7 HILOS</t>
  </si>
  <si>
    <t>CONDUCTOR TIPO NH-80 - 4.0mm2 - 7 HILOS</t>
  </si>
  <si>
    <t>Suministro de CAJA DE PASE DE F°G° CUADRADA 100×100×100</t>
  </si>
  <si>
    <t>Suministro de CAJA DE PASE DE F°G° CUADRADA 200×200×050</t>
  </si>
  <si>
    <t>Suministro de CAJA DE PASE DE F°G° CUADRADA 200×200×200</t>
  </si>
  <si>
    <t>Suministro de CAJA DE PASE DE F°G° CUADRADA 300×300×300</t>
  </si>
  <si>
    <t>Suministro de CAJA DE PASE DE F°G° CUADRADA 600×600×250</t>
  </si>
  <si>
    <t>Suministro de CAJA EQUIPOTENCIAL CON BORNERAS</t>
  </si>
  <si>
    <t>CAJA RECTANGULAR FIERRO GALVANIZADO SAP100x100x50mm</t>
  </si>
  <si>
    <t>CAJA RECTANGULAR FIERRO GALVANIZADO SAP 100x55x50mm</t>
  </si>
  <si>
    <t>CAJA RECTANGULAR FIERRO GALVANIZADO SAP200x200x100mm</t>
  </si>
  <si>
    <t>POSTE METALICO</t>
  </si>
  <si>
    <t>CINTA LED x 5m INCL. TRANSFORMADOR</t>
  </si>
  <si>
    <t>PEGAMENTO PARA PVC DE 1/4 GLN</t>
  </si>
  <si>
    <t>COB LED DOWNLIGHT 8W - 220V</t>
  </si>
  <si>
    <t>OPERADOR DE EQUIPO LIVIANO</t>
  </si>
  <si>
    <t>ACEITE MULTIGRADO 10w-30</t>
  </si>
  <si>
    <t>gal</t>
  </si>
  <si>
    <t>AGUA</t>
  </si>
  <si>
    <t>GASOLINA 90 OCTANOS</t>
  </si>
  <si>
    <t>GRASA MULTIPLE EP</t>
  </si>
  <si>
    <t>lbs</t>
  </si>
  <si>
    <t>HORMIGON</t>
  </si>
  <si>
    <t>MEZCLADORA DE CONCRETO 11 P3 (23 HP)</t>
  </si>
  <si>
    <t>hm</t>
  </si>
  <si>
    <t>CONDUCTOR CPT-OH 006 MM2 (T)</t>
  </si>
  <si>
    <t>CONDUCTOR CPT-OH 010 MM2 (T)</t>
  </si>
  <si>
    <t>CONDUCTOR CPT-OH 016 MM2 (T)</t>
  </si>
  <si>
    <t>CONDUCTOR CPT-OH 025 MM2 (T)</t>
  </si>
  <si>
    <t>CONDUCTOR CPT-OH 035 MM2 (T)</t>
  </si>
  <si>
    <t>CONDUCTOR CPT-OH 050 MM2 (T)</t>
  </si>
  <si>
    <t>CONDUCTOR CPT-OH 070 MM2 (T)</t>
  </si>
  <si>
    <t>CONDUCTOR DE COBRE DESNUDO 050MM2</t>
  </si>
  <si>
    <t>rll</t>
  </si>
  <si>
    <t>Suministro de CONDUCTOR N2XOH 120.0MM²</t>
  </si>
  <si>
    <t>Suministro de CONDUCTOR N2XOH 150.0MM²</t>
  </si>
  <si>
    <t>CONDUCTOR TIPO CPT AMARILLO/VERDE - 2.5mm2</t>
  </si>
  <si>
    <t>Suministro de CURVA Ø050MM PVC-P</t>
  </si>
  <si>
    <t>Suministro de CURVA Ø065MM PVC-P</t>
  </si>
  <si>
    <t>Suministro de CURVA Ø090MM PVC-P</t>
  </si>
  <si>
    <t>CURVA PVC-SEL ELECTRICA Ø100mm</t>
  </si>
  <si>
    <t>CURVA PVC-SEL ELECTRICA Ø20mm</t>
  </si>
  <si>
    <t>CURVA PVC-SEL ELECTRICA Ø25mm</t>
  </si>
  <si>
    <t>CURVA PVC-SEL ELECTRICA Ø35mm</t>
  </si>
  <si>
    <t>CURVA PVC-SEL ELECTRICA Ø80mm</t>
  </si>
  <si>
    <t>DADO DE PLACA</t>
  </si>
  <si>
    <t>PLACA DE MURO</t>
  </si>
  <si>
    <t>PLACA POP-UP</t>
  </si>
  <si>
    <t>PLACA DE MURO A PRUEBA DE AGUA</t>
  </si>
  <si>
    <t>DUCTO DE INTERIOR DE 1000X1000X4000</t>
  </si>
  <si>
    <t>CAMION VOLQUETE DE 15 m3</t>
  </si>
  <si>
    <t>CARGADOR SOBRE LLANTAS DE 125-135 HP 3 yd3</t>
  </si>
  <si>
    <t>ACCES POINT POE</t>
  </si>
  <si>
    <t>DETECTOR DE HUMOS</t>
  </si>
  <si>
    <t>LUZ DE EMERGENCIA C/BATERIA PVC-LED</t>
  </si>
  <si>
    <t>PROYECTOR MULTIMEDIA</t>
  </si>
  <si>
    <t>CABLE DE FIBRA OPTICA</t>
  </si>
  <si>
    <t>EQUIPO SWITCH DE 16 PUERTOS RJ45 + 2 PUERTOS SFP</t>
  </si>
  <si>
    <t>EQUIPO SWITCH DE 24 PUERTOS RJ45 + 2 PUERTOS SFP</t>
  </si>
  <si>
    <t>GABINETE DE COMUNICACIONES DE PARED, DE 12RU - GDS</t>
  </si>
  <si>
    <t>ORDENADOR HORIZONTAL</t>
  </si>
  <si>
    <t>PATCH CORD CAT. 6A (1M)</t>
  </si>
  <si>
    <t>PATCH CORD CAT. 6A (3M)</t>
  </si>
  <si>
    <t>PATCH PANEL (1 RU PATCH PANEL 24 PORTS CAT. 6)</t>
  </si>
  <si>
    <t>RJ45 CAT. 6A</t>
  </si>
  <si>
    <t>PANEL CONTRA INCENDIO REPETIDOR ACI</t>
  </si>
  <si>
    <t>SUMINISTRO DE GABINETE DE 24 RU CENTRAL ACI</t>
  </si>
  <si>
    <t>Subcontratos</t>
  </si>
  <si>
    <t>INSTALACION Y CONFIGURACION DE GABINETE DE 24 RU CENTRAL ACI</t>
  </si>
  <si>
    <t>HDD RAID 10 10 TB (ALMACENAMIENTO DE NVR DE GABINETE DE 24 RU GC)</t>
  </si>
  <si>
    <t>LUMINARIA DIRIGIBLE INTERIOR DE 20W, 220V</t>
  </si>
  <si>
    <t>LUMINARIA HERMETICA LED 600x1200mm DE 40W - 220V</t>
  </si>
  <si>
    <t>SUMINISTRO LUMINARIA L01 - PANEL LED CUADRADO PARA ADOSAR DE 40W, 220V</t>
  </si>
  <si>
    <t>MARCO PARA LUMINARIA L01 - PANEL LED CUADRADO PARA ADOSAR DE 40W, 220V</t>
  </si>
  <si>
    <t>SUMINISTRO LUMINARIA L02 - PANEL LED RECTANGULAR PARA ADOSAR DE 40W, 220V</t>
  </si>
  <si>
    <t>MARCO PARA LUMINARIA L02 - PANEL LED RECTANGULAR PARA ADOSAR DE 40W, 220V</t>
  </si>
  <si>
    <t>SUMINISTRO LUMINARIA L03 - LUMINARIA HERMETICA LED PARA ADOSAR DE 40W, 220V</t>
  </si>
  <si>
    <t>MARCO PARA LUMINARIA L03 - LUMINARIA HERMETICA LED PARA ADOSAR DE 40W, 220V</t>
  </si>
  <si>
    <t>SUMINISTRO LUMINARIA L04 - PANEL LED CIRCULAR PARA EMPOTRAR DE 30W, 220V</t>
  </si>
  <si>
    <t>MARCO PARA LUMINARIA L04 - PANEL LED CIRCULAR PARA EMPOTRAR DE 30W, 220V</t>
  </si>
  <si>
    <t>SUMINISTRO LUMINARIA L05 - COB LED DOWNLIGHT PARA EMPOTRAR DE 8W, 220V.</t>
  </si>
  <si>
    <t>SUMINISTRO LUMINARIA L06 - LEDS C4 S.A. - LUMINARIA EXTERIOR DE 2X10.5W, 1296LM, 220V.</t>
  </si>
  <si>
    <t>MARCO PARA LUMINARIA L06 - LEDS C4 S.A. - LUMINARIA EXTERIOR DE 2X10.5W, 1296LM, 220V.</t>
  </si>
  <si>
    <t>SUMINISTRO LUMINARIA L07 - LUMINARIA DIRIGIBLE - LUMINARIA INTERIOR DE 20W, 1200LM, 220V.</t>
  </si>
  <si>
    <t>SUMINISTRO LUMINARIA L09 - LUMINARIA LED HIBRIDA CON PANEL SOLAR INTEGRADO, DE FLUJO LUMINOSO DE 4500Lm, POTENCIA DE 25W, DE MONTAJE SOBRE MASTIL DE POSTE DE FIERRRO GALVANIZADO DE 3''∅x4m</t>
  </si>
  <si>
    <t>SUMINISTRO LUMINARIA L10 - LUMINARIA LED HIBRIDA CON PANEL SOLAR INTEGRADO, DE FLUJO LUMINOSO DE 4500Lm, POTENCIA DE 25W, DE MONTAJE ADOSADO EN PARED</t>
  </si>
  <si>
    <t>SUMINISTRO LUMINARIA L11 - CINTA LED + TRANSFORMADOR DE 5W, 1800LM, 220V.</t>
  </si>
  <si>
    <t>SIRENA FIRE ESTROBOSCOPICA CONTRA INCENDIOS C/ LUZALAMBRICA</t>
  </si>
  <si>
    <t>PANEL LED CIRCULAR DE 30W - 220V</t>
  </si>
  <si>
    <t>PANEL LED 600x600mm DE 40W - 220V</t>
  </si>
  <si>
    <t>PANEL LED 600x1200mm DE 40W - 220V</t>
  </si>
  <si>
    <t>PARANTE DE ALUMINIO 825 DE 4M</t>
  </si>
  <si>
    <t>CERTIFICADO DE CALIBRACION DE AISLAMIENTO</t>
  </si>
  <si>
    <t>PROTOCOLO DE AISLAMIENTO</t>
  </si>
  <si>
    <t>MEGOMETRO DIGITAL</t>
  </si>
  <si>
    <t>CERTIFICADO DE CALIBRACION DE CALIDAD DE ENERGIA</t>
  </si>
  <si>
    <t>PROTOCOLO DE CALIDAD DE ENERGIA</t>
  </si>
  <si>
    <t>ANALIZADOR DE REDES</t>
  </si>
  <si>
    <t>CERTIFICADO DE CALIBRACION DE FUNCIONAMIENTO DE</t>
  </si>
  <si>
    <t>CINTA AMPERIMETRICA</t>
  </si>
  <si>
    <t>MULTIMETRO DIGITAL</t>
  </si>
  <si>
    <t>PROTOCOLO DE FUNCIONAMIENTO DE EQUIPOS</t>
  </si>
  <si>
    <t>CERTIFICADO DE CALIBRACION ILUMINACION</t>
  </si>
  <si>
    <t>PROTOCOLO DE ILUMINACION</t>
  </si>
  <si>
    <t>LUXOMETRO</t>
  </si>
  <si>
    <t>TECNICO ESPECIALIZADO</t>
  </si>
  <si>
    <t>CERTIFICADO DE REDES</t>
  </si>
  <si>
    <t>PROTOCOLO DE DATA</t>
  </si>
  <si>
    <t>CERTIFICADO DE CALIBRACION DE PUESTA A TIERRA</t>
  </si>
  <si>
    <t>PROTOCOLO DE PUESTA A TIERRA</t>
  </si>
  <si>
    <t>TELUROMETRO DIGITAL</t>
  </si>
  <si>
    <t>PROTOCOLO DE SONIDO</t>
  </si>
  <si>
    <t>SONOMETRO</t>
  </si>
  <si>
    <t>PULSADOR DE ALARMA CONTRA INCENDIO</t>
  </si>
  <si>
    <t>COMPACTADORA VIBRATORIA TIPO PLANCHA 5.8 HP</t>
  </si>
  <si>
    <t>RIEL UNISTRUT RANURADA DE 40x25mm e=2mm (2.4m)</t>
  </si>
  <si>
    <t>CAJA OCTOGONAL FIERRO GALVANIZADO SAP 100x55x50mm</t>
  </si>
  <si>
    <t>ACCESORIOS DE ANCLAJE Y SOPORTE</t>
  </si>
  <si>
    <t>SECADORA DE MANO DE 1.5HP</t>
  </si>
  <si>
    <t xml:space="preserve">SERVICIO DE PRUEBA DE AISLAMIENTO   </t>
  </si>
  <si>
    <t>CAPSULA DE SOLDADURA CADWELD N°115 PARA CONECTOR TIPO CRUZ DE SOLDADURA EXOTERMICA PARA CABLE DE SECCION DE 35MM²</t>
  </si>
  <si>
    <t>CAPSULA DE SOLDADURA CADWELD N°115 PARA CONECTOR TIPO T SOLDADURA EXOTERMICA PARA CABLE DE SECCION DE 35MM²</t>
  </si>
  <si>
    <t>CAPSULA DE SOLDADURA CADWELD N°115 PARA SOLDADURA CODO DE SOLDADURA EXOTERMICA PARA CABLE DE SECCION DE 35MM²</t>
  </si>
  <si>
    <t>CEMENTO CONDUCTIVO (BOLSA 25kg)</t>
  </si>
  <si>
    <t>CHISPERO T-320 - CHISPERO REUTILIZABLE PARA SOLDADURA EXOTERMICA</t>
  </si>
  <si>
    <t>MOLDE CADWELD TIPO TA PARA CONECTOR TIPO T DE SOLDADURA EXOTERMICA PARA CABLE DE SECCION DE 35MM²</t>
  </si>
  <si>
    <t>MOLDE CADWELD TIPO XA PARA CONECTOR TIPO CRUZ DE SOLDADURA EXOTERMICA PARA CABLE DE SECCION DE 35MM²</t>
  </si>
  <si>
    <t>MOLDE CADWELD TIPO XB PARA SOLDADURA CODO DE SOLDADURA EXOTERMICA PARA CABLE DE SECCION DE 35MM²</t>
  </si>
  <si>
    <t>TENAZA L-160 - PINZAS TENAZA REUTILIZABLE PARA SOLDADURA EXOTERMICA</t>
  </si>
  <si>
    <t>CONJUNTO PARA LA FIJACIÓN DE MÁSTILES (PARA MASTIL ALTURA 9 METROS)</t>
  </si>
  <si>
    <t>GRAPAS CROSVI</t>
  </si>
  <si>
    <t>PARARRAYOS PDF CAPTADOR IONIFLASH-IF3 (R=55M)</t>
  </si>
  <si>
    <t>POSTE MASTIL 2" × 4" × 6" × 9MT LONG + BASE PIRAMIDE 12" × 12" × 1/4" GALVAVANIZADO EN CALIENTE (KIT CON ACCESORIOS)</t>
  </si>
  <si>
    <t>SOPORTE CON AISLADOR PARA PEDESTAL PDC (KIT CON ACCESORIOS)</t>
  </si>
  <si>
    <t>SOPORTE PSTP+AT3 PARA TUBERIA DE Ø2" (Ø50MM) (KIT CON ACCESORIOS)</t>
  </si>
  <si>
    <t>SOPORTE Y AISLADOR TIPO CARRETE PARA CABLE DE 50MM²</t>
  </si>
  <si>
    <t>INSTALACION DE PARARRAYO</t>
  </si>
  <si>
    <t>BENTONITA SÓDICA (30 kg)</t>
  </si>
  <si>
    <t>CONCRETO PREMEZCLADO  F'C=280 kg/cm2</t>
  </si>
  <si>
    <t>CONECTOR TIPO TORNILLO DE COBRE (CONECTOR AB) - PARA VARILLA DE COBRE PARA PUESTA A TIERRA DE Ø3/4" (Ø20MM)</t>
  </si>
  <si>
    <t>MARCO METALICO DE ACERO INOXIDABLE, FORMA CUADRADA, 40CM×40CM - 01 PERFIL METALICO DE 2" × 2" × 3/16</t>
  </si>
  <si>
    <t>PROTECTOR ANTIRROBO PARA DE PUESTA A TIERRA</t>
  </si>
  <si>
    <t>TIERRA DE CHACRA</t>
  </si>
  <si>
    <t>VARILLA DE COBRE PARA PUESTA A TIERRA - Ø3/4" (Ø20MM) × 2.4M LARGO</t>
  </si>
  <si>
    <t>DOSIS DE THOR GEL O SIMILAR - CADA DOSIS MEZCLA DE 2 BOLSAS DE 002.5KG</t>
  </si>
  <si>
    <t>EXCAVACION MANUAL P/POZO A TIERRA</t>
  </si>
  <si>
    <t>ACCESORIOS DE ANCLAJE Y FIJACION PARA SISTEMA DE PETROLEO</t>
  </si>
  <si>
    <t>ACCESORIOS DE ANCLAJE Y FIJACION PARA SISTEMA DE VENTILACION</t>
  </si>
  <si>
    <t>ACCESORIOS DE SELLADO, ANCLAJE Y FIJACION PARA PANEL INSONORIZANTE</t>
  </si>
  <si>
    <t>BANDEJA METALICA ANTIDERRAME 0.7X0.7X0.15m</t>
  </si>
  <si>
    <t>CILINDRO DE ALMACENAMIENTO DE GASOLINA 55 GALONES</t>
  </si>
  <si>
    <t>CODO DE DUCTO DE VENTILACION DE 1360 X 800MM  F°G°</t>
  </si>
  <si>
    <t>CODO Ø125MM DE VENTILACION  SCH40</t>
  </si>
  <si>
    <t>CODO Ø15MM DE HIERRO PARA GASOLINA</t>
  </si>
  <si>
    <t>CODO Ø40MM DE VENTILACION SCH40 PARA GASOLINA</t>
  </si>
  <si>
    <t>DRYWALL CON PANEL DE AISLAMIENTO ACUSTICO DE 4M DE ALTURA</t>
  </si>
  <si>
    <t>DUCTO DE VENTILACION DE 1360 X 800MM F°G°</t>
  </si>
  <si>
    <t>FOSA DE GRUPO ELECTROGENODE 1.86×4.46</t>
  </si>
  <si>
    <t>GALVANIZADO EN FRIO - LATA DE SPRAY 500 ML</t>
  </si>
  <si>
    <t>GORRO CHINO PARA VENTEO DE GRUPO ELECTROGENO</t>
  </si>
  <si>
    <t>GORRO CHINO VENTEO DE RESERVA DE GASOLINA</t>
  </si>
  <si>
    <t>GRUPO ELECTROGENO INSONORIZADO 314.3KW / 392.9KVA STAND BY Ø3, 220V, 60HZ</t>
  </si>
  <si>
    <t>LOSA 175 KG/CM² DE 1.850×4.50, MALLA DE Ø1/2 @ 15CM DE 2 DIRECCIONES</t>
  </si>
  <si>
    <t>PEDESTAL DE TANQUE DE GASOLINA</t>
  </si>
  <si>
    <t>Sonda de nivel tanque gasóleo con alarmas</t>
  </si>
  <si>
    <t>SOPORTE DE TANQUE</t>
  </si>
  <si>
    <t>TANQUE DE GASOLINA</t>
  </si>
  <si>
    <t>TUBERIA Ø125MM DE VENTILACION  SCH40</t>
  </si>
  <si>
    <t>TUBERIA Ø15MM DE HIERRO PARA GASOLINA</t>
  </si>
  <si>
    <t>TUBERIA Ø40MM DE VENTILACION SCH40 PARA GASOLINA</t>
  </si>
  <si>
    <t>ZANJA PARA TUBOS DE COMBUSTIBLE DE 500MM × 100MM + TAPA DE F°G°</t>
  </si>
  <si>
    <t>INSTALACION DE DRYWALL CON PANEL INSONORIZANTE</t>
  </si>
  <si>
    <t>INSTALACION DE VENTILACION Y PETROLEO DE GRUPO ELECTROGENO</t>
  </si>
  <si>
    <t>INSTALACION Y CONFIGURACION DE GRUPO ELECTROGENO</t>
  </si>
  <si>
    <t>ESCALERA DE FIBRA DE VIDRIO TIPO TELESCOPICA</t>
  </si>
  <si>
    <t>ESCALERA DE FIBRA DE VIDRIO TIPO TIJERA</t>
  </si>
  <si>
    <t>Generador Auxiliar</t>
  </si>
  <si>
    <t>GRUA HIDRAULICA ARTICULADA</t>
  </si>
  <si>
    <t>GRUA HORQUILLA</t>
  </si>
  <si>
    <t>COMPRESORA NEUMATICA 50-70 PCM, 76 HP</t>
  </si>
  <si>
    <t>SUMINISTRO DE SISTEMA DE SONIDO (JBL | 5ch Bronze Speaker Package Builder | Dolby Atmos )</t>
  </si>
  <si>
    <t>INSTALACION DE SISTEMA DE SONIDO</t>
  </si>
  <si>
    <t>AISLADOR PORTABARRA 15 KV</t>
  </si>
  <si>
    <t>BARRA DE COBRE RECTANGULAR PROYECTADA</t>
  </si>
  <si>
    <t>BARRA DE TIERRA 5X40MM</t>
  </si>
  <si>
    <t>BASE PORTAFUSIBLE DE 15KV CON FUSIBLE TIPO CEF</t>
  </si>
  <si>
    <t>CABLE DE ENERGIA N2XSY DE 3-1X50MM²</t>
  </si>
  <si>
    <t>GABINETE PARA TRANSFORMADOR DE DISTRIBUCION</t>
  </si>
  <si>
    <t>JUEGO DE AISLADORES PORTA BARRAS 15 KV</t>
  </si>
  <si>
    <t>JUEGO DE BARRAS DE COBRE TRIPOLAR 15 KV, 630 A.</t>
  </si>
  <si>
    <t>PERNO ZINCADO 1/2"Ø X 1 1/2", CON TUERCA Y ARANDELAS</t>
  </si>
  <si>
    <t>SOPORTE PARA TERMINAL DE CABLE SECO 24 KV.</t>
  </si>
  <si>
    <t>TERMINAL TERMOCONTRAIBLE DE 15KV</t>
  </si>
  <si>
    <t>TERMINAL TERMOCONTRAIBLE USO INTERIOR, PARA CABLE N2XSY, 1x50mm², 18/30 kV.</t>
  </si>
  <si>
    <t>TRANSFORMADOR DE DISTRIBUCION TRIFASICO, TIPO SECO ENCAPSULADO EN RESINA EPOXICA, 500 KVA; 13.2 / 0.23 KV, AISLAMIENTO CLASE F, REFRIGERACION AN, CLASE E2, CLASE  C2, CLASE F2, ALTITUD DE TRABAJO &gt; 3000 msnm, CON CONTROL DE °T, IP 21, ≤ 50 Db. INCLUYE ACCESORIOS ESTANDAR.</t>
  </si>
  <si>
    <t>TUBERIA PVC SAP ELECTRICA Ø20mm</t>
  </si>
  <si>
    <t>INSTALACION DE SISTEMA INTERCONECTADO A RED</t>
  </si>
  <si>
    <t>Suministro de TABLERO AUTOSOPORTADO TGE</t>
  </si>
  <si>
    <t>Suministro de TABLERO AUTOSOPORTADO TGEST</t>
  </si>
  <si>
    <t>Suministro de TABLERO AUTOSOPORTADO TGF</t>
  </si>
  <si>
    <t>Suministro de TABLERO AUTOSOPORTADO TGN</t>
  </si>
  <si>
    <t>Suministro de TABLERO AUTOSOPORTADO TG-PR01</t>
  </si>
  <si>
    <t>Suministro de TABLERO AUTOSOPORTADO TGS</t>
  </si>
  <si>
    <t>Suministro de TABLERO DE CONTROL STF-ACI</t>
  </si>
  <si>
    <t>Suministro de TABLERO DE CONTROL STF-CB</t>
  </si>
  <si>
    <t>Suministro de TABLERO DE CONTROL STF-J</t>
  </si>
  <si>
    <t>Suministro de TABLERO DE CONTROL STF-TP</t>
  </si>
  <si>
    <t>Suministro de TABLERO DE DISTRIBUCION TD-GE</t>
  </si>
  <si>
    <t>Suministro de TABLERO DE EMERGENCIA TE-A1.1</t>
  </si>
  <si>
    <t>Suministro de TABLERO DE EMERGENCIA TE-A1.2</t>
  </si>
  <si>
    <t>Suministro de TABLERO DE EMERGENCIA TE-A2.1</t>
  </si>
  <si>
    <t>Suministro de TABLERO DE EMERGENCIA TE-A2.2</t>
  </si>
  <si>
    <t>Suministro de TABLERO DE EMERGENCIA TE-A3.1</t>
  </si>
  <si>
    <t>Suministro de TABLERO DE EMERGENCIA TE-A3.2</t>
  </si>
  <si>
    <t>Suministro de TABLERO DE EMERGENCIA TE-A4.1</t>
  </si>
  <si>
    <t>Suministro de TABLERO DE EMERGENCIA TE-A4.2</t>
  </si>
  <si>
    <t>Suministro de TABLERO DE EMERGENCIA TE-A5.1</t>
  </si>
  <si>
    <t>Suministro de TABLERO DE EMERGENCIA TE-B1.1</t>
  </si>
  <si>
    <t>Suministro de TABLERO DE EMERGENCIA TE-B1.2</t>
  </si>
  <si>
    <t>Suministro de TABLERO DE EMERGENCIA TE-B2.1</t>
  </si>
  <si>
    <t>Suministro de TABLERO DE EMERGENCIA TE-B2.2</t>
  </si>
  <si>
    <t>Suministro de TABLERO DE EMERGENCIA TE-B3.1</t>
  </si>
  <si>
    <t>Suministro de TABLERO DE EMERGENCIA TE-B3.2</t>
  </si>
  <si>
    <t>Suministro de TABLERO DE EMERGENCIA TE-B4.1</t>
  </si>
  <si>
    <t>Suministro de TABLERO DE EMERGENCIA TE-B4.2</t>
  </si>
  <si>
    <t>Suministro de TABLERO DE EMERGENCIA TE-B5.1</t>
  </si>
  <si>
    <t>Suministro de TABLERO DE EMERGENCIA TE-B5.2</t>
  </si>
  <si>
    <t>Suministro de TABLERO DE ENERGIA COMERCIAL TN-A1.1</t>
  </si>
  <si>
    <t>Suministro de TABLERO DE ENERGIA COMERCIAL TN-A1.2</t>
  </si>
  <si>
    <t>Suministro de TABLERO DE ENERGIA COMERCIAL TN-A2.1</t>
  </si>
  <si>
    <t>Suministro de TABLERO DE ENERGIA COMERCIAL TN-A3.1</t>
  </si>
  <si>
    <t>Suministro de TABLERO DE ENERGIA COMERCIAL TN-A3.2</t>
  </si>
  <si>
    <t>Suministro de TABLERO DE ENERGIA COMERCIAL TN-A4.1</t>
  </si>
  <si>
    <t>Suministro de TABLERO DE ENERGIA COMERCIAL TN-A4.2</t>
  </si>
  <si>
    <t>Suministro de TABLERO DE ENERGIA COMERCIAL TN-A5.1</t>
  </si>
  <si>
    <t>Suministro de TABLERO DE ENERGIA COMERCIAL TN-B1.1</t>
  </si>
  <si>
    <t>Suministro de TABLERO DE ENERGIA COMERCIAL TN-B1.2</t>
  </si>
  <si>
    <t>Suministro de TABLERO DE ENERGIA COMERCIAL TN-B2.1</t>
  </si>
  <si>
    <t>Suministro de TABLERO DE ENERGIA COMERCIAL TN-B3.1</t>
  </si>
  <si>
    <t>Suministro de TABLERO DE ENERGIA COMERCIAL TN-B3.2</t>
  </si>
  <si>
    <t>Suministro de TABLERO DE ENERGIA COMERCIAL TN-B4.1</t>
  </si>
  <si>
    <t>Suministro de TABLERO DE ENERGIA COMERCIAL TN-B4.2</t>
  </si>
  <si>
    <t>Suministro de TABLERO DE ENERGIA COMERCIAL TN-B5.1</t>
  </si>
  <si>
    <t>Suministro de TABLERO DE ENERGIA COMERCIAL TN-B5.2</t>
  </si>
  <si>
    <t>Suministro de TABLERO DE ENERGIA ESTABILIZADA TEST-A1.1</t>
  </si>
  <si>
    <t>Suministro de TABLERO DE ENERGIA ESTABILIZADA TEST-A2.1</t>
  </si>
  <si>
    <t>Suministro de TABLERO DE ENERGIA ESTABILIZADA TEST-A3.1</t>
  </si>
  <si>
    <t>Suministro de TABLERO DE ENERGIA ESTABILIZADA TEST-A4.1</t>
  </si>
  <si>
    <t>Suministro de TABLERO DE ENERGIA ESTABILIZADA TEST-A5.1</t>
  </si>
  <si>
    <t>Suministro de TABLERO DE ENERGIA ESTABILIZADA TEST-B2.1</t>
  </si>
  <si>
    <t>Suministro de TABLERO DE ENERGIA ESTABILIZADA TEST-B3.1</t>
  </si>
  <si>
    <t>Suministro de TABLERO DE ENERGIA ESTABILIZADA TEST-B4.1</t>
  </si>
  <si>
    <t>Suministro de TABLERO DE ENERGIA ESTABILIZADA TEST-B5.1</t>
  </si>
  <si>
    <t>Suministro de TABLERO DE ENERGIA SOLAR TS-A1.1</t>
  </si>
  <si>
    <t>Suministro de TABLERO DE ENERGIA SOLAR TS-A4.1</t>
  </si>
  <si>
    <t>Suministro de TABLERO DE ENERGIA SOLAR TS-B1.1</t>
  </si>
  <si>
    <t>Suministro de TABLERO DE FUERZA TF-A1.1</t>
  </si>
  <si>
    <t>Suministro de TABLERO DE FUERZA TF-A1.2</t>
  </si>
  <si>
    <t>Suministro de TABLERO DE FUERZA TF-A1.3</t>
  </si>
  <si>
    <t>Suministro de TABLERO DE FUERZA TF-AS01</t>
  </si>
  <si>
    <t>Suministro de TABLERO DE FUERZA TF-AS02</t>
  </si>
  <si>
    <t>Suministro de TABLERO DE FUERZA TF-AS03</t>
  </si>
  <si>
    <t>Suministro de TABLERO DE FUERZA TF-B1.1</t>
  </si>
  <si>
    <t>Suministro de TABLERO DE FUERZA TFG-ACI</t>
  </si>
  <si>
    <t>Suministro de TABLERO DE FUERZA TFG-B</t>
  </si>
  <si>
    <t>Suministro de TABLERO DE TRANSFERENCIA TTA-1</t>
  </si>
  <si>
    <t>Suministro de TABLERO DE TRANSFERENCIA TTA-2</t>
  </si>
  <si>
    <t>AUTOMATICO DE NIVEL LUISE GL90 CABLE DE 3.0 MTS</t>
  </si>
  <si>
    <t>INSTALACION Y CONFIGURACION DE TABLERO Y BOMBA PARA AGUA 3HP (BOMBAS FALTANTES)</t>
  </si>
  <si>
    <t>PENTAX MULT. HORIZONTAL MOD, U 99-350/4T, 3.5HP Trif. 60HZ, CUERPO HIDRAULICO ACERO INOXIDABLE AISI 304</t>
  </si>
  <si>
    <t>TABLERO PRESION CONSTANTE 1 BOMBAS 1 VARIADOR DE 4HP 220V</t>
  </si>
  <si>
    <t>TANQUE HIDRONEUMATICO MAXIVAREM - VERTICAL 100LTS 10 BAR</t>
  </si>
  <si>
    <t>MANOMETRO CON GLICERINA RANGO DE 0-150PSI</t>
  </si>
  <si>
    <t>TOMACORRIENTE BIPOLAR DOBLE A PRUEBA DE AGUA</t>
  </si>
  <si>
    <t>TOMACORRIENTE BIPOLAR DOBLE+TOMA TIERRA</t>
  </si>
  <si>
    <t>TOMACORRIENTE BIPOLAR DOBLE ESTABILIZADO</t>
  </si>
  <si>
    <t>CONECTOR Ø 20MM EMT</t>
  </si>
  <si>
    <t>CURVA Ø 020MM EMT</t>
  </si>
  <si>
    <t>PERCHA DE TUBERIA Ø20MM EMT</t>
  </si>
  <si>
    <t>TUBERÍA Ø20MM EMT</t>
  </si>
  <si>
    <t>UNION CONDUIT Ø 020MM EMT</t>
  </si>
  <si>
    <t>CONECTOR Ø 25MM EMT</t>
  </si>
  <si>
    <t>CURVA Ø 025MM EMT</t>
  </si>
  <si>
    <t>PERCHA DE TUBERIA Ø25MM EMT</t>
  </si>
  <si>
    <t>UNION CONDUIT Ø 025MM EMT</t>
  </si>
  <si>
    <t>Suministro de TUBERIA Ø065MM PVC-P</t>
  </si>
  <si>
    <t>TUBERÍA Ø080MM TUBERIA FLEXIBLE METALICA</t>
  </si>
  <si>
    <t>PERCHA DE TUBERIA Ø080MM TUBERIA FLEXIBLE METALICA</t>
  </si>
  <si>
    <t>PRENSAESTOPA PARA TUBERIA Ø080MM FLEXIBLE METALICA</t>
  </si>
  <si>
    <t>Suministro de TUBERIA Ø090MM PVC-P</t>
  </si>
  <si>
    <t>CONECTOR Ø 100MM EMT</t>
  </si>
  <si>
    <t>CURVA Ø 0100MM EMT</t>
  </si>
  <si>
    <t>PERCHA DE TUBERIA Ø100MM EMT</t>
  </si>
  <si>
    <t>TUBERÍA Ø100MM EMT</t>
  </si>
  <si>
    <t>UNION CONDUIT Ø 100MM EMT</t>
  </si>
  <si>
    <t>TUBERÍA Ø150MM FLEXIBLE METALICA</t>
  </si>
  <si>
    <t>PRENSAESTOPA PARA TUBERIA Ø150MM FLEXIBLE METALICA</t>
  </si>
  <si>
    <t>PERCHA DE TUBERIA Ø150MM TUBERIA FLEXIBLE METALICA</t>
  </si>
  <si>
    <t>TUBERIA PVC SAP ELECTRICA Ø100mm</t>
  </si>
  <si>
    <t>UNION CONDUIT DE Ø80mm</t>
  </si>
  <si>
    <t>UNION CONDUIT DE Ø20mm</t>
  </si>
  <si>
    <t>TUBERIA PVC SAP ELECTRICA Ø25mm</t>
  </si>
  <si>
    <t>UNION CONDUIT DE Ø25mm</t>
  </si>
  <si>
    <t>TUBERIA PVC SAP ELECTRICA Ø35mm</t>
  </si>
  <si>
    <t>UNION CONDUIT DE Ø35mm</t>
  </si>
  <si>
    <t>TUBERIA PVC SAP ELECTRICA Ø50mm</t>
  </si>
  <si>
    <t>UNION CONDUIT DE Ø40mm</t>
  </si>
  <si>
    <t>TUBERIA PVC SAP ELECTRICA Ø80mm</t>
  </si>
  <si>
    <t>Grand Total</t>
  </si>
  <si>
    <t>CANTIDAD PARCIAL TOTAL</t>
  </si>
  <si>
    <t>PRECIO PARCIAL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</si>
</sst>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S/&quot;\ #,##0;[Red]\-&quot;S/&quot;\ #,##0"/>
    <numFmt numFmtId="8" formatCode="&quot;S/&quot;\ #,##0.00;[Red]\-&quot;S/&quot;\ #,##0.00"/>
    <numFmt numFmtId="44" formatCode="_-&quot;S/&quot;\ * #,##0.00_-;\-&quot;S/&quot;\ * #,##0.00_-;_-&quot;S/&quot;\ * &quot;-&quot;??_-;_-@_-"/>
    <numFmt numFmtId="164" formatCode="0.0000%"/>
    <numFmt numFmtId="165" formatCode="&quot;S/&quot;\ #,##0.00"/>
    <numFmt numFmtId="166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6" fontId="4" fillId="2" borderId="1" xfId="0" applyNumberFormat="1" applyFont="1" applyFill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8" fontId="3" fillId="2" borderId="2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/>
    <xf numFmtId="6" fontId="3" fillId="2" borderId="3" xfId="0" applyNumberFormat="1" applyFont="1" applyFill="1" applyBorder="1" applyAlignment="1">
      <alignment wrapText="1"/>
    </xf>
    <xf numFmtId="10" fontId="3" fillId="2" borderId="3" xfId="0" applyNumberFormat="1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6" fontId="4" fillId="2" borderId="0" xfId="0" applyNumberFormat="1" applyFont="1" applyFill="1" applyAlignment="1">
      <alignment wrapText="1"/>
    </xf>
    <xf numFmtId="10" fontId="4" fillId="2" borderId="0" xfId="0" applyNumberFormat="1" applyFont="1" applyFill="1" applyAlignment="1">
      <alignment wrapText="1"/>
    </xf>
    <xf numFmtId="6" fontId="3" fillId="2" borderId="4" xfId="0" applyNumberFormat="1" applyFont="1" applyFill="1" applyBorder="1"/>
    <xf numFmtId="6" fontId="3" fillId="2" borderId="4" xfId="0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wrapText="1"/>
    </xf>
    <xf numFmtId="6" fontId="3" fillId="2" borderId="3" xfId="0" applyNumberFormat="1" applyFont="1" applyFill="1" applyBorder="1" applyAlignment="1">
      <alignment horizontal="center" vertical="center"/>
    </xf>
    <xf numFmtId="6" fontId="3" fillId="2" borderId="3" xfId="0" applyNumberFormat="1" applyFont="1" applyFill="1" applyBorder="1"/>
    <xf numFmtId="10" fontId="3" fillId="2" borderId="3" xfId="0" applyNumberFormat="1" applyFont="1" applyFill="1" applyBorder="1"/>
    <xf numFmtId="0" fontId="3" fillId="2" borderId="0" xfId="0" applyFont="1" applyFill="1"/>
    <xf numFmtId="2" fontId="4" fillId="2" borderId="0" xfId="0" applyNumberFormat="1" applyFont="1" applyFill="1"/>
    <xf numFmtId="4" fontId="4" fillId="2" borderId="0" xfId="0" applyNumberFormat="1" applyFont="1" applyFill="1"/>
    <xf numFmtId="6" fontId="4" fillId="2" borderId="0" xfId="0" applyNumberFormat="1" applyFont="1" applyFill="1"/>
    <xf numFmtId="10" fontId="4" fillId="2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166" fontId="1" fillId="2" borderId="1" xfId="0" applyNumberFormat="1" applyFont="1" applyFill="1" applyBorder="1"/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6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2" fillId="2" borderId="1" xfId="0" applyNumberFormat="1" applyFont="1" applyFill="1" applyBorder="1"/>
    <xf numFmtId="166" fontId="3" fillId="2" borderId="1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568F-E06B-4E37-BF3D-188088F1B5A0}">
  <dimension ref="B2:H529"/>
  <sheetViews>
    <sheetView tabSelected="1" zoomScaleNormal="100" workbookViewId="0">
      <selection activeCell="C21" sqref="C21"/>
    </sheetView>
  </sheetViews>
  <sheetFormatPr defaultRowHeight="15" x14ac:dyDescent="0.25"/>
  <cols>
    <col min="2" max="2" width="24.140625" customWidth="1"/>
    <col min="3" max="3" width="70.85546875" customWidth="1"/>
    <col min="7" max="7" width="14.5703125" customWidth="1"/>
    <col min="8" max="8" width="24.28515625" bestFit="1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2" t="s">
        <v>3</v>
      </c>
      <c r="F2" s="2" t="s">
        <v>806</v>
      </c>
      <c r="G2" s="3" t="s">
        <v>807</v>
      </c>
      <c r="H2" s="1" t="s">
        <v>808</v>
      </c>
    </row>
    <row r="3" spans="2:8" x14ac:dyDescent="0.25">
      <c r="B3" s="4" t="s">
        <v>4</v>
      </c>
      <c r="C3" s="4" t="s">
        <v>5</v>
      </c>
      <c r="D3" s="4" t="s">
        <v>4</v>
      </c>
      <c r="E3" s="5" t="s">
        <v>4</v>
      </c>
      <c r="F3" s="6" t="s">
        <v>4</v>
      </c>
      <c r="G3" s="6" t="s">
        <v>4</v>
      </c>
      <c r="H3" s="4" t="s">
        <v>4</v>
      </c>
    </row>
    <row r="4" spans="2:8" x14ac:dyDescent="0.25">
      <c r="B4" s="4" t="s">
        <v>4</v>
      </c>
      <c r="C4" s="4" t="s">
        <v>6</v>
      </c>
      <c r="D4" s="4" t="s">
        <v>4</v>
      </c>
      <c r="E4" s="5" t="s">
        <v>4</v>
      </c>
      <c r="F4" s="6" t="s">
        <v>4</v>
      </c>
      <c r="G4" s="6" t="s">
        <v>4</v>
      </c>
      <c r="H4" s="4" t="s">
        <v>4</v>
      </c>
    </row>
    <row r="5" spans="2:8" x14ac:dyDescent="0.25">
      <c r="B5" s="4" t="s">
        <v>7</v>
      </c>
      <c r="C5" s="4" t="s">
        <v>8</v>
      </c>
      <c r="D5" s="4" t="s">
        <v>4</v>
      </c>
      <c r="E5" s="5" t="s">
        <v>4</v>
      </c>
      <c r="F5" s="6" t="s">
        <v>4</v>
      </c>
      <c r="G5" s="6" t="s">
        <v>4</v>
      </c>
      <c r="H5" s="4" t="s">
        <v>4</v>
      </c>
    </row>
    <row r="6" spans="2:8" x14ac:dyDescent="0.25">
      <c r="B6" s="4" t="s">
        <v>9</v>
      </c>
      <c r="C6" s="4" t="s">
        <v>10</v>
      </c>
      <c r="D6" s="4" t="s">
        <v>4</v>
      </c>
      <c r="E6" s="5" t="s">
        <v>4</v>
      </c>
      <c r="F6" s="6" t="s">
        <v>4</v>
      </c>
      <c r="G6" s="6" t="s">
        <v>4</v>
      </c>
      <c r="H6" s="4" t="s">
        <v>4</v>
      </c>
    </row>
    <row r="7" spans="2:8" x14ac:dyDescent="0.25">
      <c r="B7" s="4" t="s">
        <v>11</v>
      </c>
      <c r="C7" s="4" t="s">
        <v>12</v>
      </c>
      <c r="D7" s="4" t="s">
        <v>4</v>
      </c>
      <c r="E7" s="5" t="s">
        <v>4</v>
      </c>
      <c r="F7" s="6" t="s">
        <v>4</v>
      </c>
      <c r="G7" s="6" t="s">
        <v>4</v>
      </c>
      <c r="H7" s="4" t="s">
        <v>4</v>
      </c>
    </row>
    <row r="8" spans="2:8" x14ac:dyDescent="0.25">
      <c r="B8" s="4" t="s">
        <v>13</v>
      </c>
      <c r="C8" s="4" t="s">
        <v>14</v>
      </c>
      <c r="D8" s="4" t="s">
        <v>15</v>
      </c>
      <c r="E8" s="5">
        <v>5.25</v>
      </c>
      <c r="F8" s="6">
        <v>23.285376000000003</v>
      </c>
      <c r="G8" s="6">
        <v>122.24822400000002</v>
      </c>
      <c r="H8" s="4" t="s">
        <v>809</v>
      </c>
    </row>
    <row r="9" spans="2:8" x14ac:dyDescent="0.25">
      <c r="B9" s="4" t="s">
        <v>16</v>
      </c>
      <c r="C9" s="4" t="s">
        <v>17</v>
      </c>
      <c r="D9" s="4" t="s">
        <v>18</v>
      </c>
      <c r="E9" s="5">
        <v>184.44911999999999</v>
      </c>
      <c r="F9" s="6">
        <v>0.88769999999999993</v>
      </c>
      <c r="G9" s="6">
        <v>163.73548382399997</v>
      </c>
      <c r="H9" s="4" t="s">
        <v>810</v>
      </c>
    </row>
    <row r="10" spans="2:8" x14ac:dyDescent="0.25">
      <c r="B10" s="4" t="s">
        <v>19</v>
      </c>
      <c r="C10" s="4" t="s">
        <v>20</v>
      </c>
      <c r="D10" s="4" t="s">
        <v>15</v>
      </c>
      <c r="E10" s="5">
        <v>129.4502784</v>
      </c>
      <c r="F10" s="6">
        <v>19.850897314285717</v>
      </c>
      <c r="G10" s="6">
        <v>2569.7041838240984</v>
      </c>
      <c r="H10" s="4" t="s">
        <v>809</v>
      </c>
    </row>
    <row r="11" spans="2:8" x14ac:dyDescent="0.25">
      <c r="B11" s="4" t="s">
        <v>21</v>
      </c>
      <c r="C11" s="4" t="s">
        <v>22</v>
      </c>
      <c r="D11" s="4" t="s">
        <v>15</v>
      </c>
      <c r="E11" s="5">
        <v>129.4502784</v>
      </c>
      <c r="F11" s="6">
        <v>41.234400000000001</v>
      </c>
      <c r="G11" s="6">
        <v>5337.80455965696</v>
      </c>
      <c r="H11" s="4" t="s">
        <v>809</v>
      </c>
    </row>
    <row r="12" spans="2:8" x14ac:dyDescent="0.25">
      <c r="B12" s="4" t="s">
        <v>23</v>
      </c>
      <c r="C12" s="4" t="s">
        <v>24</v>
      </c>
      <c r="D12" s="4" t="s">
        <v>15</v>
      </c>
      <c r="E12" s="5">
        <v>129.4502784</v>
      </c>
      <c r="F12" s="6">
        <v>39.469950000000004</v>
      </c>
      <c r="G12" s="6">
        <v>5109.3960159340804</v>
      </c>
      <c r="H12" s="4" t="s">
        <v>809</v>
      </c>
    </row>
    <row r="13" spans="2:8" x14ac:dyDescent="0.25">
      <c r="B13" s="4" t="s">
        <v>25</v>
      </c>
      <c r="C13" s="4" t="s">
        <v>26</v>
      </c>
      <c r="D13" s="4" t="s">
        <v>27</v>
      </c>
      <c r="E13" s="5">
        <v>73.779647999999995</v>
      </c>
      <c r="F13" s="6">
        <v>19.092663066666667</v>
      </c>
      <c r="G13" s="6">
        <v>1408.649960441267</v>
      </c>
      <c r="H13" s="4" t="s">
        <v>811</v>
      </c>
    </row>
    <row r="14" spans="2:8" x14ac:dyDescent="0.25">
      <c r="B14" s="4" t="s">
        <v>28</v>
      </c>
      <c r="C14" s="4" t="s">
        <v>29</v>
      </c>
      <c r="D14" s="4" t="s">
        <v>4</v>
      </c>
      <c r="E14" s="5" t="s">
        <v>4</v>
      </c>
      <c r="F14" s="6" t="s">
        <v>4</v>
      </c>
      <c r="G14" s="6" t="s">
        <v>4</v>
      </c>
      <c r="H14" s="4" t="s">
        <v>4</v>
      </c>
    </row>
    <row r="15" spans="2:8" x14ac:dyDescent="0.25">
      <c r="B15" s="4" t="s">
        <v>30</v>
      </c>
      <c r="C15" s="4" t="s">
        <v>31</v>
      </c>
      <c r="D15" s="4" t="s">
        <v>4</v>
      </c>
      <c r="E15" s="5" t="s">
        <v>4</v>
      </c>
      <c r="F15" s="6" t="s">
        <v>4</v>
      </c>
      <c r="G15" s="6" t="s">
        <v>4</v>
      </c>
      <c r="H15" s="4" t="s">
        <v>4</v>
      </c>
    </row>
    <row r="16" spans="2:8" x14ac:dyDescent="0.25">
      <c r="B16" s="4" t="s">
        <v>32</v>
      </c>
      <c r="C16" s="4" t="s">
        <v>33</v>
      </c>
      <c r="D16" s="4" t="s">
        <v>34</v>
      </c>
      <c r="E16" s="5">
        <v>19</v>
      </c>
      <c r="F16" s="6">
        <v>28.597752000000003</v>
      </c>
      <c r="G16" s="6">
        <v>543.35728800000004</v>
      </c>
      <c r="H16" s="4" t="s">
        <v>811</v>
      </c>
    </row>
    <row r="17" spans="2:8" x14ac:dyDescent="0.25">
      <c r="B17" s="4" t="s">
        <v>35</v>
      </c>
      <c r="C17" s="4" t="s">
        <v>36</v>
      </c>
      <c r="D17" s="4" t="s">
        <v>34</v>
      </c>
      <c r="E17" s="5">
        <v>14</v>
      </c>
      <c r="F17" s="6">
        <v>16.691395762711867</v>
      </c>
      <c r="G17" s="6">
        <v>233.67954067796614</v>
      </c>
      <c r="H17" s="4" t="s">
        <v>810</v>
      </c>
    </row>
    <row r="18" spans="2:8" x14ac:dyDescent="0.25">
      <c r="B18" s="4" t="s">
        <v>37</v>
      </c>
      <c r="C18" s="4" t="s">
        <v>38</v>
      </c>
      <c r="D18" s="4" t="s">
        <v>34</v>
      </c>
      <c r="E18" s="5">
        <v>24</v>
      </c>
      <c r="F18" s="6">
        <v>27.706752000000002</v>
      </c>
      <c r="G18" s="6">
        <v>664.9620480000001</v>
      </c>
      <c r="H18" s="4" t="s">
        <v>811</v>
      </c>
    </row>
    <row r="19" spans="2:8" x14ac:dyDescent="0.25">
      <c r="B19" s="4" t="s">
        <v>39</v>
      </c>
      <c r="C19" s="4" t="s">
        <v>40</v>
      </c>
      <c r="D19" s="4" t="s">
        <v>4</v>
      </c>
      <c r="E19" s="5" t="s">
        <v>4</v>
      </c>
      <c r="F19" s="6" t="s">
        <v>4</v>
      </c>
      <c r="G19" s="6" t="s">
        <v>4</v>
      </c>
      <c r="H19" s="4" t="s">
        <v>4</v>
      </c>
    </row>
    <row r="20" spans="2:8" x14ac:dyDescent="0.25">
      <c r="B20" s="4" t="s">
        <v>41</v>
      </c>
      <c r="C20" s="4" t="s">
        <v>36</v>
      </c>
      <c r="D20" s="4" t="s">
        <v>34</v>
      </c>
      <c r="E20" s="5">
        <v>10</v>
      </c>
      <c r="F20" s="6">
        <v>16.691395762711867</v>
      </c>
      <c r="G20" s="6">
        <v>166.91395762711866</v>
      </c>
      <c r="H20" s="4" t="s">
        <v>810</v>
      </c>
    </row>
    <row r="21" spans="2:8" x14ac:dyDescent="0.25">
      <c r="B21" s="4" t="s">
        <v>42</v>
      </c>
      <c r="C21" s="4" t="s">
        <v>43</v>
      </c>
      <c r="D21" s="4" t="s">
        <v>34</v>
      </c>
      <c r="E21" s="5">
        <v>1</v>
      </c>
      <c r="F21" s="6">
        <v>73.248948022598881</v>
      </c>
      <c r="G21" s="6">
        <v>73.248948022598881</v>
      </c>
      <c r="H21" s="4" t="s">
        <v>810</v>
      </c>
    </row>
    <row r="22" spans="2:8" x14ac:dyDescent="0.25">
      <c r="B22" s="4" t="s">
        <v>44</v>
      </c>
      <c r="C22" s="4" t="s">
        <v>45</v>
      </c>
      <c r="D22" s="4" t="s">
        <v>34</v>
      </c>
      <c r="E22" s="5">
        <v>3</v>
      </c>
      <c r="F22" s="6">
        <v>28.030752000000003</v>
      </c>
      <c r="G22" s="6">
        <v>84.092256000000006</v>
      </c>
      <c r="H22" s="4" t="s">
        <v>811</v>
      </c>
    </row>
    <row r="23" spans="2:8" x14ac:dyDescent="0.25">
      <c r="B23" s="4" t="s">
        <v>46</v>
      </c>
      <c r="C23" s="4" t="s">
        <v>47</v>
      </c>
      <c r="D23" s="4" t="s">
        <v>4</v>
      </c>
      <c r="E23" s="5" t="s">
        <v>4</v>
      </c>
      <c r="F23" s="6" t="s">
        <v>4</v>
      </c>
      <c r="G23" s="6" t="s">
        <v>4</v>
      </c>
      <c r="H23" s="4" t="s">
        <v>4</v>
      </c>
    </row>
    <row r="24" spans="2:8" x14ac:dyDescent="0.25">
      <c r="B24" s="4" t="s">
        <v>48</v>
      </c>
      <c r="C24" s="4" t="s">
        <v>45</v>
      </c>
      <c r="D24" s="4" t="s">
        <v>34</v>
      </c>
      <c r="E24" s="5">
        <v>6</v>
      </c>
      <c r="F24" s="6">
        <v>28.030752000000003</v>
      </c>
      <c r="G24" s="6">
        <v>168.18451200000001</v>
      </c>
      <c r="H24" s="4" t="s">
        <v>811</v>
      </c>
    </row>
    <row r="25" spans="2:8" x14ac:dyDescent="0.25">
      <c r="B25" s="4" t="s">
        <v>49</v>
      </c>
      <c r="C25" s="4" t="s">
        <v>50</v>
      </c>
      <c r="D25" s="4" t="s">
        <v>4</v>
      </c>
      <c r="E25" s="5" t="s">
        <v>4</v>
      </c>
      <c r="F25" s="6" t="s">
        <v>4</v>
      </c>
      <c r="G25" s="6" t="s">
        <v>4</v>
      </c>
      <c r="H25" s="4" t="s">
        <v>4</v>
      </c>
    </row>
    <row r="26" spans="2:8" x14ac:dyDescent="0.25">
      <c r="B26" s="4" t="s">
        <v>51</v>
      </c>
      <c r="C26" s="4" t="s">
        <v>52</v>
      </c>
      <c r="D26" s="4" t="s">
        <v>34</v>
      </c>
      <c r="E26" s="5">
        <v>14</v>
      </c>
      <c r="F26" s="6">
        <v>44.987940000000002</v>
      </c>
      <c r="G26" s="6">
        <v>629.83116000000007</v>
      </c>
      <c r="H26" s="4" t="s">
        <v>811</v>
      </c>
    </row>
    <row r="27" spans="2:8" x14ac:dyDescent="0.25">
      <c r="B27" s="4" t="s">
        <v>53</v>
      </c>
      <c r="C27" s="4" t="s">
        <v>54</v>
      </c>
      <c r="D27" s="4" t="s">
        <v>34</v>
      </c>
      <c r="E27" s="5">
        <v>37</v>
      </c>
      <c r="F27" s="6">
        <v>42.506463502824865</v>
      </c>
      <c r="G27" s="6">
        <v>1572.73914960452</v>
      </c>
      <c r="H27" s="4" t="s">
        <v>810</v>
      </c>
    </row>
    <row r="28" spans="2:8" x14ac:dyDescent="0.25">
      <c r="B28" s="4" t="s">
        <v>55</v>
      </c>
      <c r="C28" s="4" t="s">
        <v>56</v>
      </c>
      <c r="D28" s="4" t="s">
        <v>34</v>
      </c>
      <c r="E28" s="5">
        <v>3</v>
      </c>
      <c r="F28" s="6">
        <v>116.46928700564973</v>
      </c>
      <c r="G28" s="6">
        <v>349.4078610169492</v>
      </c>
      <c r="H28" s="4" t="s">
        <v>810</v>
      </c>
    </row>
    <row r="29" spans="2:8" x14ac:dyDescent="0.25">
      <c r="B29" s="4" t="s">
        <v>57</v>
      </c>
      <c r="C29" s="4" t="s">
        <v>58</v>
      </c>
      <c r="D29" s="4" t="s">
        <v>4</v>
      </c>
      <c r="E29" s="5" t="s">
        <v>4</v>
      </c>
      <c r="F29" s="6" t="s">
        <v>4</v>
      </c>
      <c r="G29" s="6" t="s">
        <v>4</v>
      </c>
      <c r="H29" s="4" t="s">
        <v>4</v>
      </c>
    </row>
    <row r="30" spans="2:8" x14ac:dyDescent="0.25">
      <c r="B30" s="4" t="s">
        <v>59</v>
      </c>
      <c r="C30" s="4" t="s">
        <v>60</v>
      </c>
      <c r="D30" s="4" t="s">
        <v>34</v>
      </c>
      <c r="E30" s="5">
        <v>848</v>
      </c>
      <c r="F30" s="6">
        <v>3.9569220000000005</v>
      </c>
      <c r="G30" s="6">
        <v>3355.4698560000006</v>
      </c>
      <c r="H30" s="4" t="s">
        <v>811</v>
      </c>
    </row>
    <row r="31" spans="2:8" x14ac:dyDescent="0.25">
      <c r="B31" s="4" t="s">
        <v>61</v>
      </c>
      <c r="C31" s="4" t="s">
        <v>62</v>
      </c>
      <c r="D31" s="4" t="s">
        <v>34</v>
      </c>
      <c r="E31" s="5">
        <v>423</v>
      </c>
      <c r="F31" s="6">
        <v>5.2529219999999999</v>
      </c>
      <c r="G31" s="6">
        <v>2221.9860060000001</v>
      </c>
      <c r="H31" s="4" t="s">
        <v>811</v>
      </c>
    </row>
    <row r="32" spans="2:8" x14ac:dyDescent="0.25">
      <c r="B32" s="4" t="s">
        <v>63</v>
      </c>
      <c r="C32" s="4" t="s">
        <v>64</v>
      </c>
      <c r="D32" s="4" t="s">
        <v>34</v>
      </c>
      <c r="E32" s="5">
        <v>60</v>
      </c>
      <c r="F32" s="6">
        <v>8.303922</v>
      </c>
      <c r="G32" s="6">
        <v>498.23532</v>
      </c>
      <c r="H32" s="4" t="s">
        <v>811</v>
      </c>
    </row>
    <row r="33" spans="2:8" x14ac:dyDescent="0.25">
      <c r="B33" s="4" t="s">
        <v>65</v>
      </c>
      <c r="C33" s="4" t="s">
        <v>66</v>
      </c>
      <c r="D33" s="4" t="s">
        <v>34</v>
      </c>
      <c r="E33" s="5">
        <v>16</v>
      </c>
      <c r="F33" s="6">
        <v>18.636782101694916</v>
      </c>
      <c r="G33" s="6">
        <v>298.18851362711865</v>
      </c>
      <c r="H33" s="4" t="s">
        <v>810</v>
      </c>
    </row>
    <row r="34" spans="2:8" x14ac:dyDescent="0.25">
      <c r="B34" s="4" t="s">
        <v>67</v>
      </c>
      <c r="C34" s="4" t="s">
        <v>68</v>
      </c>
      <c r="D34" s="4" t="s">
        <v>34</v>
      </c>
      <c r="E34" s="5">
        <v>16</v>
      </c>
      <c r="F34" s="6">
        <v>14.823222779661018</v>
      </c>
      <c r="G34" s="6">
        <v>237.17156447457629</v>
      </c>
      <c r="H34" s="4" t="s">
        <v>810</v>
      </c>
    </row>
    <row r="35" spans="2:8" x14ac:dyDescent="0.25">
      <c r="B35" s="4" t="s">
        <v>69</v>
      </c>
      <c r="C35" s="4" t="s">
        <v>70</v>
      </c>
      <c r="D35" s="4" t="s">
        <v>34</v>
      </c>
      <c r="E35" s="5">
        <v>9</v>
      </c>
      <c r="F35" s="6">
        <v>100.589922</v>
      </c>
      <c r="G35" s="6">
        <v>905.30929800000001</v>
      </c>
      <c r="H35" s="4" t="s">
        <v>811</v>
      </c>
    </row>
    <row r="36" spans="2:8" x14ac:dyDescent="0.25">
      <c r="B36" s="4" t="s">
        <v>71</v>
      </c>
      <c r="C36" s="4" t="s">
        <v>72</v>
      </c>
      <c r="D36" s="4" t="s">
        <v>34</v>
      </c>
      <c r="E36" s="5">
        <v>12</v>
      </c>
      <c r="F36" s="6">
        <v>11.433392271186442</v>
      </c>
      <c r="G36" s="6">
        <v>137.2007072542373</v>
      </c>
      <c r="H36" s="4" t="s">
        <v>810</v>
      </c>
    </row>
    <row r="37" spans="2:8" x14ac:dyDescent="0.25">
      <c r="B37" s="4" t="s">
        <v>73</v>
      </c>
      <c r="C37" s="4" t="s">
        <v>74</v>
      </c>
      <c r="D37" s="4" t="s">
        <v>34</v>
      </c>
      <c r="E37" s="5">
        <v>16</v>
      </c>
      <c r="F37" s="6">
        <v>137.56887</v>
      </c>
      <c r="G37" s="6">
        <v>2201.1019200000001</v>
      </c>
      <c r="H37" s="4" t="s">
        <v>811</v>
      </c>
    </row>
    <row r="38" spans="2:8" x14ac:dyDescent="0.25">
      <c r="B38" s="4" t="s">
        <v>75</v>
      </c>
      <c r="C38" s="4" t="s">
        <v>76</v>
      </c>
      <c r="D38" s="4" t="s">
        <v>18</v>
      </c>
      <c r="E38" s="5">
        <v>283.8</v>
      </c>
      <c r="F38" s="6">
        <v>19.910998079096046</v>
      </c>
      <c r="G38" s="6">
        <v>5650.7412548474585</v>
      </c>
      <c r="H38" s="4" t="s">
        <v>810</v>
      </c>
    </row>
    <row r="39" spans="2:8" x14ac:dyDescent="0.25">
      <c r="B39" s="4" t="s">
        <v>77</v>
      </c>
      <c r="C39" s="4" t="s">
        <v>78</v>
      </c>
      <c r="D39" s="4" t="s">
        <v>18</v>
      </c>
      <c r="E39" s="5">
        <v>203.28</v>
      </c>
      <c r="F39" s="6">
        <v>11.952939600000001</v>
      </c>
      <c r="G39" s="6">
        <v>2429.7935618880001</v>
      </c>
      <c r="H39" s="4" t="s">
        <v>811</v>
      </c>
    </row>
    <row r="40" spans="2:8" x14ac:dyDescent="0.25">
      <c r="B40" s="4" t="s">
        <v>79</v>
      </c>
      <c r="C40" s="4" t="s">
        <v>80</v>
      </c>
      <c r="D40" s="4" t="s">
        <v>18</v>
      </c>
      <c r="E40" s="5">
        <v>11.616000000000001</v>
      </c>
      <c r="F40" s="6">
        <v>8.4131181016949164</v>
      </c>
      <c r="G40" s="6">
        <v>97.726779869288166</v>
      </c>
      <c r="H40" s="4" t="s">
        <v>810</v>
      </c>
    </row>
    <row r="41" spans="2:8" x14ac:dyDescent="0.25">
      <c r="B41" s="4" t="s">
        <v>81</v>
      </c>
      <c r="C41" s="4" t="s">
        <v>82</v>
      </c>
      <c r="D41" s="4" t="s">
        <v>18</v>
      </c>
      <c r="E41" s="5">
        <v>529.42351527999995</v>
      </c>
      <c r="F41" s="6">
        <v>12.985272</v>
      </c>
      <c r="G41" s="6">
        <v>6874.7083491069552</v>
      </c>
      <c r="H41" s="4" t="s">
        <v>811</v>
      </c>
    </row>
    <row r="42" spans="2:8" x14ac:dyDescent="0.25">
      <c r="B42" s="4" t="s">
        <v>83</v>
      </c>
      <c r="C42" s="4" t="s">
        <v>84</v>
      </c>
      <c r="D42" s="4" t="s">
        <v>18</v>
      </c>
      <c r="E42" s="5">
        <v>159.28</v>
      </c>
      <c r="F42" s="6">
        <v>20.982186000000002</v>
      </c>
      <c r="G42" s="6">
        <v>3342.0425860800005</v>
      </c>
      <c r="H42" s="4" t="s">
        <v>811</v>
      </c>
    </row>
    <row r="43" spans="2:8" x14ac:dyDescent="0.25">
      <c r="B43" s="4" t="s">
        <v>85</v>
      </c>
      <c r="C43" s="4" t="s">
        <v>86</v>
      </c>
      <c r="D43" s="4" t="s">
        <v>18</v>
      </c>
      <c r="E43" s="5">
        <v>669.68</v>
      </c>
      <c r="F43" s="6">
        <v>23.825286000000002</v>
      </c>
      <c r="G43" s="6">
        <v>15955.31752848</v>
      </c>
      <c r="H43" s="4" t="s">
        <v>811</v>
      </c>
    </row>
    <row r="44" spans="2:8" x14ac:dyDescent="0.25">
      <c r="B44" s="4" t="s">
        <v>87</v>
      </c>
      <c r="C44" s="4" t="s">
        <v>88</v>
      </c>
      <c r="D44" s="4" t="s">
        <v>18</v>
      </c>
      <c r="E44" s="5">
        <v>600.16</v>
      </c>
      <c r="F44" s="6">
        <v>56.317707615819216</v>
      </c>
      <c r="G44" s="6">
        <v>33799.635402710061</v>
      </c>
      <c r="H44" s="4" t="s">
        <v>810</v>
      </c>
    </row>
    <row r="45" spans="2:8" x14ac:dyDescent="0.25">
      <c r="B45" s="4" t="s">
        <v>89</v>
      </c>
      <c r="C45" s="4" t="s">
        <v>90</v>
      </c>
      <c r="D45" s="4" t="s">
        <v>18</v>
      </c>
      <c r="E45" s="5">
        <v>1007.6</v>
      </c>
      <c r="F45" s="6">
        <v>60.191478000000011</v>
      </c>
      <c r="G45" s="6">
        <v>60648.933232800009</v>
      </c>
      <c r="H45" s="4" t="s">
        <v>811</v>
      </c>
    </row>
    <row r="46" spans="2:8" x14ac:dyDescent="0.25">
      <c r="B46" s="4" t="s">
        <v>91</v>
      </c>
      <c r="C46" s="4" t="s">
        <v>92</v>
      </c>
      <c r="D46" s="4" t="s">
        <v>18</v>
      </c>
      <c r="E46" s="5">
        <v>140.80000000000001</v>
      </c>
      <c r="F46" s="6">
        <v>26.25235593220339</v>
      </c>
      <c r="G46" s="6">
        <v>3696.3317152542377</v>
      </c>
      <c r="H46" s="4" t="s">
        <v>810</v>
      </c>
    </row>
    <row r="47" spans="2:8" x14ac:dyDescent="0.25">
      <c r="B47" s="4" t="s">
        <v>93</v>
      </c>
      <c r="C47" s="4" t="s">
        <v>94</v>
      </c>
      <c r="D47" s="4" t="s">
        <v>18</v>
      </c>
      <c r="E47" s="5">
        <v>8.7119999999999997</v>
      </c>
      <c r="F47" s="6">
        <v>197.63928457627125</v>
      </c>
      <c r="G47" s="6">
        <v>1721.8334472284751</v>
      </c>
      <c r="H47" s="4" t="s">
        <v>810</v>
      </c>
    </row>
    <row r="48" spans="2:8" x14ac:dyDescent="0.25">
      <c r="B48" s="4" t="s">
        <v>95</v>
      </c>
      <c r="C48" s="4" t="s">
        <v>96</v>
      </c>
      <c r="D48" s="4" t="s">
        <v>18</v>
      </c>
      <c r="E48" s="5">
        <v>742.80799999999999</v>
      </c>
      <c r="F48" s="6">
        <v>77.541678000000005</v>
      </c>
      <c r="G48" s="6">
        <v>57598.578751824003</v>
      </c>
      <c r="H48" s="4" t="s">
        <v>811</v>
      </c>
    </row>
    <row r="49" spans="2:8" x14ac:dyDescent="0.25">
      <c r="B49" s="4" t="s">
        <v>97</v>
      </c>
      <c r="C49" s="4" t="s">
        <v>98</v>
      </c>
      <c r="D49" s="4" t="s">
        <v>18</v>
      </c>
      <c r="E49" s="5">
        <v>75.90843215999999</v>
      </c>
      <c r="F49" s="6">
        <v>28.748480271186445</v>
      </c>
      <c r="G49" s="6">
        <v>2182.2520643684543</v>
      </c>
      <c r="H49" s="4" t="s">
        <v>810</v>
      </c>
    </row>
    <row r="50" spans="2:8" x14ac:dyDescent="0.25">
      <c r="B50" s="4" t="s">
        <v>99</v>
      </c>
      <c r="C50" s="4" t="s">
        <v>100</v>
      </c>
      <c r="D50" s="4" t="s">
        <v>4</v>
      </c>
      <c r="E50" s="5" t="s">
        <v>4</v>
      </c>
      <c r="F50" s="6" t="s">
        <v>4</v>
      </c>
      <c r="G50" s="6" t="s">
        <v>4</v>
      </c>
      <c r="H50" s="4" t="s">
        <v>4</v>
      </c>
    </row>
    <row r="51" spans="2:8" x14ac:dyDescent="0.25">
      <c r="B51" s="4" t="s">
        <v>101</v>
      </c>
      <c r="C51" s="4" t="s">
        <v>102</v>
      </c>
      <c r="D51" s="4" t="s">
        <v>18</v>
      </c>
      <c r="E51" s="5">
        <v>1697.124</v>
      </c>
      <c r="F51" s="6">
        <v>8.537011200000002</v>
      </c>
      <c r="G51" s="6">
        <v>14488.366595788804</v>
      </c>
      <c r="H51" s="4" t="s">
        <v>811</v>
      </c>
    </row>
    <row r="52" spans="2:8" x14ac:dyDescent="0.25">
      <c r="B52" s="4" t="s">
        <v>103</v>
      </c>
      <c r="C52" s="4" t="s">
        <v>104</v>
      </c>
      <c r="D52" s="4" t="s">
        <v>18</v>
      </c>
      <c r="E52" s="5">
        <v>476.65199999999999</v>
      </c>
      <c r="F52" s="6">
        <v>11.619864000000002</v>
      </c>
      <c r="G52" s="6">
        <v>5538.6314153280009</v>
      </c>
      <c r="H52" s="4" t="s">
        <v>811</v>
      </c>
    </row>
    <row r="53" spans="2:8" x14ac:dyDescent="0.25">
      <c r="B53" s="4" t="s">
        <v>105</v>
      </c>
      <c r="C53" s="4" t="s">
        <v>106</v>
      </c>
      <c r="D53" s="4" t="s">
        <v>18</v>
      </c>
      <c r="E53" s="5">
        <v>1351.02</v>
      </c>
      <c r="F53" s="6">
        <v>14.728914000000001</v>
      </c>
      <c r="G53" s="6">
        <v>19899.057392280003</v>
      </c>
      <c r="H53" s="4" t="s">
        <v>811</v>
      </c>
    </row>
    <row r="54" spans="2:8" x14ac:dyDescent="0.25">
      <c r="B54" s="4" t="s">
        <v>107</v>
      </c>
      <c r="C54" s="4" t="s">
        <v>108</v>
      </c>
      <c r="D54" s="4" t="s">
        <v>18</v>
      </c>
      <c r="E54" s="5">
        <v>2149.4879999999998</v>
      </c>
      <c r="F54" s="6">
        <v>19.822464000000004</v>
      </c>
      <c r="G54" s="6">
        <v>42608.148498432005</v>
      </c>
      <c r="H54" s="4" t="s">
        <v>811</v>
      </c>
    </row>
    <row r="55" spans="2:8" x14ac:dyDescent="0.25">
      <c r="B55" s="4" t="s">
        <v>109</v>
      </c>
      <c r="C55" s="4" t="s">
        <v>110</v>
      </c>
      <c r="D55" s="4" t="s">
        <v>18</v>
      </c>
      <c r="E55" s="5">
        <v>1493.712</v>
      </c>
      <c r="F55" s="6">
        <v>21.346052400000001</v>
      </c>
      <c r="G55" s="6">
        <v>31884.854622508803</v>
      </c>
      <c r="H55" s="4" t="s">
        <v>811</v>
      </c>
    </row>
    <row r="56" spans="2:8" x14ac:dyDescent="0.25">
      <c r="B56" s="4" t="s">
        <v>111</v>
      </c>
      <c r="C56" s="4" t="s">
        <v>112</v>
      </c>
      <c r="D56" s="4" t="s">
        <v>18</v>
      </c>
      <c r="E56" s="5">
        <v>1247.796</v>
      </c>
      <c r="F56" s="6">
        <v>31.773916800000006</v>
      </c>
      <c r="G56" s="6">
        <v>39647.36628737281</v>
      </c>
      <c r="H56" s="4" t="s">
        <v>811</v>
      </c>
    </row>
    <row r="57" spans="2:8" x14ac:dyDescent="0.25">
      <c r="B57" s="4" t="s">
        <v>113</v>
      </c>
      <c r="C57" s="4" t="s">
        <v>114</v>
      </c>
      <c r="D57" s="4" t="s">
        <v>18</v>
      </c>
      <c r="E57" s="5">
        <v>1876.248</v>
      </c>
      <c r="F57" s="6">
        <v>43.000516800000014</v>
      </c>
      <c r="G57" s="6">
        <v>80679.633644966423</v>
      </c>
      <c r="H57" s="4" t="s">
        <v>811</v>
      </c>
    </row>
    <row r="58" spans="2:8" x14ac:dyDescent="0.25">
      <c r="B58" s="4" t="s">
        <v>115</v>
      </c>
      <c r="C58" s="4" t="s">
        <v>116</v>
      </c>
      <c r="D58" s="4" t="s">
        <v>18</v>
      </c>
      <c r="E58" s="5">
        <v>556.11599999999999</v>
      </c>
      <c r="F58" s="6">
        <v>56.400616800000009</v>
      </c>
      <c r="G58" s="6">
        <v>31365.285412348803</v>
      </c>
      <c r="H58" s="4" t="s">
        <v>811</v>
      </c>
    </row>
    <row r="59" spans="2:8" x14ac:dyDescent="0.25">
      <c r="B59" s="4" t="s">
        <v>117</v>
      </c>
      <c r="C59" s="4" t="s">
        <v>118</v>
      </c>
      <c r="D59" s="4" t="s">
        <v>18</v>
      </c>
      <c r="E59" s="5">
        <v>5746.884</v>
      </c>
      <c r="F59" s="6">
        <v>60.13147376271187</v>
      </c>
      <c r="G59" s="6">
        <v>345568.60446334863</v>
      </c>
      <c r="H59" s="4" t="s">
        <v>810</v>
      </c>
    </row>
    <row r="60" spans="2:8" x14ac:dyDescent="0.25">
      <c r="B60" s="4" t="s">
        <v>119</v>
      </c>
      <c r="C60" s="4" t="s">
        <v>120</v>
      </c>
      <c r="D60" s="4" t="s">
        <v>18</v>
      </c>
      <c r="E60" s="5">
        <v>18.215999999999998</v>
      </c>
      <c r="F60" s="6">
        <v>76.108215999999999</v>
      </c>
      <c r="G60" s="6">
        <v>1386.3872626559998</v>
      </c>
      <c r="H60" s="4" t="s">
        <v>810</v>
      </c>
    </row>
    <row r="61" spans="2:8" x14ac:dyDescent="0.25">
      <c r="B61" s="4" t="s">
        <v>121</v>
      </c>
      <c r="C61" s="4" t="s">
        <v>122</v>
      </c>
      <c r="D61" s="4" t="s">
        <v>18</v>
      </c>
      <c r="E61" s="5">
        <v>2072.8813951615698</v>
      </c>
      <c r="F61" s="6">
        <v>101.93619600000002</v>
      </c>
      <c r="G61" s="6">
        <v>211301.64418194327</v>
      </c>
      <c r="H61" s="4" t="s">
        <v>811</v>
      </c>
    </row>
    <row r="62" spans="2:8" x14ac:dyDescent="0.25">
      <c r="B62" s="4" t="s">
        <v>123</v>
      </c>
      <c r="C62" s="4" t="s">
        <v>124</v>
      </c>
      <c r="D62" s="4" t="s">
        <v>18</v>
      </c>
      <c r="E62" s="5">
        <v>118.404</v>
      </c>
      <c r="F62" s="6">
        <v>132.85432800000001</v>
      </c>
      <c r="G62" s="6">
        <v>15730.483852512001</v>
      </c>
      <c r="H62" s="4" t="s">
        <v>811</v>
      </c>
    </row>
    <row r="63" spans="2:8" x14ac:dyDescent="0.25">
      <c r="B63" s="4" t="s">
        <v>125</v>
      </c>
      <c r="C63" s="4" t="s">
        <v>126</v>
      </c>
      <c r="D63" s="4" t="s">
        <v>18</v>
      </c>
      <c r="E63" s="5">
        <v>546.48</v>
      </c>
      <c r="F63" s="6">
        <v>6.0327612000000013</v>
      </c>
      <c r="G63" s="6">
        <v>3296.7833405760007</v>
      </c>
      <c r="H63" s="4" t="s">
        <v>811</v>
      </c>
    </row>
    <row r="64" spans="2:8" x14ac:dyDescent="0.25">
      <c r="B64" s="4" t="s">
        <v>127</v>
      </c>
      <c r="C64" s="4" t="s">
        <v>128</v>
      </c>
      <c r="D64" s="4" t="s">
        <v>18</v>
      </c>
      <c r="E64" s="5">
        <v>36.431999999999995</v>
      </c>
      <c r="F64" s="6">
        <v>6.5052612000000014</v>
      </c>
      <c r="G64" s="6">
        <v>236.99967603840003</v>
      </c>
      <c r="H64" s="4" t="s">
        <v>811</v>
      </c>
    </row>
    <row r="65" spans="2:8" x14ac:dyDescent="0.25">
      <c r="B65" s="4" t="s">
        <v>129</v>
      </c>
      <c r="C65" s="4" t="s">
        <v>130</v>
      </c>
      <c r="D65" s="4" t="s">
        <v>4</v>
      </c>
      <c r="E65" s="5" t="s">
        <v>4</v>
      </c>
      <c r="F65" s="6" t="s">
        <v>4</v>
      </c>
      <c r="G65" s="6" t="s">
        <v>4</v>
      </c>
      <c r="H65" s="4" t="s">
        <v>4</v>
      </c>
    </row>
    <row r="66" spans="2:8" x14ac:dyDescent="0.25">
      <c r="B66" s="4" t="s">
        <v>131</v>
      </c>
      <c r="C66" s="4" t="s">
        <v>132</v>
      </c>
      <c r="D66" s="4" t="s">
        <v>18</v>
      </c>
      <c r="E66" s="5">
        <v>318.8768</v>
      </c>
      <c r="F66" s="6">
        <v>45.974908999999997</v>
      </c>
      <c r="G66" s="6">
        <v>14660.331862211198</v>
      </c>
      <c r="H66" s="4" t="s">
        <v>811</v>
      </c>
    </row>
    <row r="67" spans="2:8" x14ac:dyDescent="0.25">
      <c r="B67" s="4" t="s">
        <v>133</v>
      </c>
      <c r="C67" s="4" t="s">
        <v>134</v>
      </c>
      <c r="D67" s="4" t="s">
        <v>18</v>
      </c>
      <c r="E67" s="5">
        <v>36.96</v>
      </c>
      <c r="F67" s="6">
        <v>66.630042333333336</v>
      </c>
      <c r="G67" s="6">
        <v>2462.6463646400002</v>
      </c>
      <c r="H67" s="4" t="s">
        <v>810</v>
      </c>
    </row>
    <row r="68" spans="2:8" x14ac:dyDescent="0.25">
      <c r="B68" s="4" t="s">
        <v>135</v>
      </c>
      <c r="C68" s="4" t="s">
        <v>136</v>
      </c>
      <c r="D68" s="4" t="s">
        <v>18</v>
      </c>
      <c r="E68" s="5">
        <v>646.66800000000001</v>
      </c>
      <c r="F68" s="6">
        <v>4.8577752000000007</v>
      </c>
      <c r="G68" s="6">
        <v>3141.3677730336003</v>
      </c>
      <c r="H68" s="4" t="s">
        <v>811</v>
      </c>
    </row>
    <row r="69" spans="2:8" x14ac:dyDescent="0.25">
      <c r="B69" s="4" t="s">
        <v>137</v>
      </c>
      <c r="C69" s="4" t="s">
        <v>138</v>
      </c>
      <c r="D69" s="4" t="s">
        <v>18</v>
      </c>
      <c r="E69" s="5">
        <v>12.143999999999998</v>
      </c>
      <c r="F69" s="6" t="s">
        <v>4</v>
      </c>
      <c r="G69" s="6" t="s">
        <v>4</v>
      </c>
      <c r="H69" s="4" t="s">
        <v>810</v>
      </c>
    </row>
    <row r="70" spans="2:8" x14ac:dyDescent="0.25">
      <c r="B70" s="4" t="s">
        <v>139</v>
      </c>
      <c r="C70" s="4" t="s">
        <v>140</v>
      </c>
      <c r="D70" s="4" t="s">
        <v>18</v>
      </c>
      <c r="E70" s="5">
        <v>9293.1959999999999</v>
      </c>
      <c r="F70" s="6">
        <v>5.7272543333333337</v>
      </c>
      <c r="G70" s="6">
        <v>53224.497061516005</v>
      </c>
      <c r="H70" s="4" t="s">
        <v>810</v>
      </c>
    </row>
    <row r="71" spans="2:8" x14ac:dyDescent="0.25">
      <c r="B71" s="4" t="s">
        <v>141</v>
      </c>
      <c r="C71" s="4" t="s">
        <v>142</v>
      </c>
      <c r="D71" s="4" t="s">
        <v>18</v>
      </c>
      <c r="E71" s="5">
        <v>2270.9279999999994</v>
      </c>
      <c r="F71" s="6">
        <v>8.5698756666666647</v>
      </c>
      <c r="G71" s="6">
        <v>19461.570607951991</v>
      </c>
      <c r="H71" s="4" t="s">
        <v>810</v>
      </c>
    </row>
    <row r="72" spans="2:8" x14ac:dyDescent="0.25">
      <c r="B72" s="4" t="s">
        <v>143</v>
      </c>
      <c r="C72" s="4" t="s">
        <v>144</v>
      </c>
      <c r="D72" s="4" t="s">
        <v>18</v>
      </c>
      <c r="E72" s="5">
        <v>24.287999999999997</v>
      </c>
      <c r="F72" s="6">
        <v>11.058375666666667</v>
      </c>
      <c r="G72" s="6">
        <v>268.58582819199995</v>
      </c>
      <c r="H72" s="4" t="s">
        <v>810</v>
      </c>
    </row>
    <row r="73" spans="2:8" x14ac:dyDescent="0.25">
      <c r="B73" s="4" t="s">
        <v>145</v>
      </c>
      <c r="C73" s="4" t="s">
        <v>146</v>
      </c>
      <c r="D73" s="4" t="s">
        <v>18</v>
      </c>
      <c r="E73" s="5">
        <v>3300</v>
      </c>
      <c r="F73" s="6">
        <v>15.573375666666667</v>
      </c>
      <c r="G73" s="6">
        <v>51392.1397</v>
      </c>
      <c r="H73" s="4" t="s">
        <v>810</v>
      </c>
    </row>
    <row r="74" spans="2:8" x14ac:dyDescent="0.25">
      <c r="B74" s="4" t="s">
        <v>147</v>
      </c>
      <c r="C74" s="4" t="s">
        <v>148</v>
      </c>
      <c r="D74" s="4" t="s">
        <v>18</v>
      </c>
      <c r="E74" s="5">
        <v>157.87200000000001</v>
      </c>
      <c r="F74" s="6">
        <v>20.872997000000005</v>
      </c>
      <c r="G74" s="6">
        <v>3295.261782384001</v>
      </c>
      <c r="H74" s="4" t="s">
        <v>810</v>
      </c>
    </row>
    <row r="75" spans="2:8" x14ac:dyDescent="0.25">
      <c r="B75" s="4" t="s">
        <v>149</v>
      </c>
      <c r="C75" s="4" t="s">
        <v>150</v>
      </c>
      <c r="D75" s="4" t="s">
        <v>18</v>
      </c>
      <c r="E75" s="5">
        <v>452.36399999999992</v>
      </c>
      <c r="F75" s="6">
        <v>27.151997000000001</v>
      </c>
      <c r="G75" s="6">
        <v>12282.585970907998</v>
      </c>
      <c r="H75" s="4" t="s">
        <v>810</v>
      </c>
    </row>
    <row r="76" spans="2:8" x14ac:dyDescent="0.25">
      <c r="B76" s="4" t="s">
        <v>151</v>
      </c>
      <c r="C76" s="4" t="s">
        <v>152</v>
      </c>
      <c r="D76" s="4" t="s">
        <v>18</v>
      </c>
      <c r="E76" s="5">
        <v>21.251999999999995</v>
      </c>
      <c r="F76" s="6">
        <v>37.390535000000007</v>
      </c>
      <c r="G76" s="6">
        <v>794.62364981999997</v>
      </c>
      <c r="H76" s="4" t="s">
        <v>810</v>
      </c>
    </row>
    <row r="77" spans="2:8" x14ac:dyDescent="0.25">
      <c r="B77" s="4" t="s">
        <v>153</v>
      </c>
      <c r="C77" s="4" t="s">
        <v>154</v>
      </c>
      <c r="D77" s="4" t="s">
        <v>4</v>
      </c>
      <c r="E77" s="5" t="s">
        <v>4</v>
      </c>
      <c r="F77" s="6" t="s">
        <v>4</v>
      </c>
      <c r="G77" s="6" t="s">
        <v>4</v>
      </c>
      <c r="H77" s="4" t="s">
        <v>4</v>
      </c>
    </row>
    <row r="78" spans="2:8" x14ac:dyDescent="0.25">
      <c r="B78" s="4" t="s">
        <v>155</v>
      </c>
      <c r="C78" s="4" t="s">
        <v>156</v>
      </c>
      <c r="D78" s="4" t="s">
        <v>157</v>
      </c>
      <c r="E78" s="5">
        <v>1</v>
      </c>
      <c r="F78" s="6">
        <v>6437.05</v>
      </c>
      <c r="G78" s="6">
        <v>6437.05</v>
      </c>
      <c r="H78" s="4" t="s">
        <v>810</v>
      </c>
    </row>
    <row r="79" spans="2:8" x14ac:dyDescent="0.25">
      <c r="B79" s="4" t="s">
        <v>158</v>
      </c>
      <c r="C79" s="4" t="s">
        <v>159</v>
      </c>
      <c r="D79" s="4" t="s">
        <v>34</v>
      </c>
      <c r="E79" s="5">
        <v>4</v>
      </c>
      <c r="F79" s="6">
        <v>1176.0401893333335</v>
      </c>
      <c r="G79" s="6">
        <v>4704.160757333334</v>
      </c>
      <c r="H79" s="4" t="s">
        <v>811</v>
      </c>
    </row>
    <row r="80" spans="2:8" x14ac:dyDescent="0.25">
      <c r="B80" s="4" t="s">
        <v>160</v>
      </c>
      <c r="C80" s="4" t="s">
        <v>161</v>
      </c>
      <c r="D80" s="4" t="s">
        <v>34</v>
      </c>
      <c r="E80" s="5">
        <v>14</v>
      </c>
      <c r="F80" s="6">
        <v>1176.0401893333335</v>
      </c>
      <c r="G80" s="6">
        <v>16464.56265066667</v>
      </c>
      <c r="H80" s="4" t="s">
        <v>811</v>
      </c>
    </row>
    <row r="81" spans="2:8" x14ac:dyDescent="0.25">
      <c r="B81" s="4" t="s">
        <v>162</v>
      </c>
      <c r="C81" s="4" t="s">
        <v>163</v>
      </c>
      <c r="D81" s="4" t="s">
        <v>4</v>
      </c>
      <c r="E81" s="5" t="s">
        <v>4</v>
      </c>
      <c r="F81" s="6" t="s">
        <v>4</v>
      </c>
      <c r="G81" s="6" t="s">
        <v>4</v>
      </c>
      <c r="H81" s="4" t="s">
        <v>4</v>
      </c>
    </row>
    <row r="82" spans="2:8" x14ac:dyDescent="0.25">
      <c r="B82" s="4" t="s">
        <v>164</v>
      </c>
      <c r="C82" s="4" t="s">
        <v>165</v>
      </c>
      <c r="D82" s="4" t="s">
        <v>34</v>
      </c>
      <c r="E82" s="5">
        <v>1</v>
      </c>
      <c r="F82" s="6">
        <v>3646.9728</v>
      </c>
      <c r="G82" s="6">
        <v>3646.9728</v>
      </c>
      <c r="H82" s="4" t="s">
        <v>810</v>
      </c>
    </row>
    <row r="83" spans="2:8" x14ac:dyDescent="0.25">
      <c r="B83" s="4" t="s">
        <v>166</v>
      </c>
      <c r="C83" s="4" t="s">
        <v>167</v>
      </c>
      <c r="D83" s="4" t="s">
        <v>34</v>
      </c>
      <c r="E83" s="5">
        <v>1</v>
      </c>
      <c r="F83" s="6">
        <v>3549.9728</v>
      </c>
      <c r="G83" s="6">
        <v>3549.9728</v>
      </c>
      <c r="H83" s="4" t="s">
        <v>810</v>
      </c>
    </row>
    <row r="84" spans="2:8" x14ac:dyDescent="0.25">
      <c r="B84" s="4" t="s">
        <v>168</v>
      </c>
      <c r="C84" s="4" t="s">
        <v>169</v>
      </c>
      <c r="D84" s="4" t="s">
        <v>34</v>
      </c>
      <c r="E84" s="5">
        <v>1</v>
      </c>
      <c r="F84" s="6">
        <v>1673.9728</v>
      </c>
      <c r="G84" s="6">
        <v>1673.9728</v>
      </c>
      <c r="H84" s="4" t="s">
        <v>810</v>
      </c>
    </row>
    <row r="85" spans="2:8" x14ac:dyDescent="0.25">
      <c r="B85" s="4" t="s">
        <v>170</v>
      </c>
      <c r="C85" s="4" t="s">
        <v>171</v>
      </c>
      <c r="D85" s="4" t="s">
        <v>34</v>
      </c>
      <c r="E85" s="5">
        <v>1</v>
      </c>
      <c r="F85" s="6">
        <v>1872.9728</v>
      </c>
      <c r="G85" s="6">
        <v>1872.9728</v>
      </c>
      <c r="H85" s="4" t="s">
        <v>810</v>
      </c>
    </row>
    <row r="86" spans="2:8" x14ac:dyDescent="0.25">
      <c r="B86" s="4" t="s">
        <v>172</v>
      </c>
      <c r="C86" s="4" t="s">
        <v>173</v>
      </c>
      <c r="D86" s="4" t="s">
        <v>34</v>
      </c>
      <c r="E86" s="5">
        <v>1</v>
      </c>
      <c r="F86" s="6">
        <v>1490.9728</v>
      </c>
      <c r="G86" s="6">
        <v>1490.9728</v>
      </c>
      <c r="H86" s="4" t="s">
        <v>810</v>
      </c>
    </row>
    <row r="87" spans="2:8" x14ac:dyDescent="0.25">
      <c r="B87" s="4" t="s">
        <v>174</v>
      </c>
      <c r="C87" s="4" t="s">
        <v>175</v>
      </c>
      <c r="D87" s="4" t="s">
        <v>34</v>
      </c>
      <c r="E87" s="5">
        <v>1</v>
      </c>
      <c r="F87" s="6">
        <v>9816.9727999999996</v>
      </c>
      <c r="G87" s="6">
        <v>9816.9727999999996</v>
      </c>
      <c r="H87" s="4" t="s">
        <v>810</v>
      </c>
    </row>
    <row r="88" spans="2:8" x14ac:dyDescent="0.25">
      <c r="B88" s="4" t="s">
        <v>176</v>
      </c>
      <c r="C88" s="4" t="s">
        <v>177</v>
      </c>
      <c r="D88" s="4" t="s">
        <v>34</v>
      </c>
      <c r="E88" s="5">
        <v>1</v>
      </c>
      <c r="F88" s="6">
        <v>2334.9728</v>
      </c>
      <c r="G88" s="6">
        <v>2334.9728</v>
      </c>
      <c r="H88" s="4" t="s">
        <v>810</v>
      </c>
    </row>
    <row r="89" spans="2:8" x14ac:dyDescent="0.25">
      <c r="B89" s="4" t="s">
        <v>178</v>
      </c>
      <c r="C89" s="4" t="s">
        <v>179</v>
      </c>
      <c r="D89" s="4" t="s">
        <v>34</v>
      </c>
      <c r="E89" s="5">
        <v>1</v>
      </c>
      <c r="F89" s="6">
        <v>14667.9728</v>
      </c>
      <c r="G89" s="6">
        <v>14667.9728</v>
      </c>
      <c r="H89" s="4" t="s">
        <v>810</v>
      </c>
    </row>
    <row r="90" spans="2:8" x14ac:dyDescent="0.25">
      <c r="B90" s="4" t="s">
        <v>180</v>
      </c>
      <c r="C90" s="4" t="s">
        <v>181</v>
      </c>
      <c r="D90" s="4" t="s">
        <v>4</v>
      </c>
      <c r="E90" s="5" t="s">
        <v>4</v>
      </c>
      <c r="F90" s="6" t="s">
        <v>4</v>
      </c>
      <c r="G90" s="6" t="s">
        <v>4</v>
      </c>
      <c r="H90" s="4" t="s">
        <v>4</v>
      </c>
    </row>
    <row r="91" spans="2:8" x14ac:dyDescent="0.25">
      <c r="B91" s="4" t="s">
        <v>182</v>
      </c>
      <c r="C91" s="4" t="s">
        <v>183</v>
      </c>
      <c r="D91" s="4" t="s">
        <v>157</v>
      </c>
      <c r="E91" s="5">
        <v>1</v>
      </c>
      <c r="F91" s="6">
        <v>19270.662400000001</v>
      </c>
      <c r="G91" s="6">
        <v>19270.662400000001</v>
      </c>
      <c r="H91" s="4" t="s">
        <v>810</v>
      </c>
    </row>
    <row r="92" spans="2:8" x14ac:dyDescent="0.25">
      <c r="B92" s="4" t="s">
        <v>184</v>
      </c>
      <c r="C92" s="4" t="s">
        <v>185</v>
      </c>
      <c r="D92" s="4" t="s">
        <v>4</v>
      </c>
      <c r="E92" s="5" t="s">
        <v>4</v>
      </c>
      <c r="F92" s="6" t="s">
        <v>4</v>
      </c>
      <c r="G92" s="6" t="s">
        <v>4</v>
      </c>
      <c r="H92" s="4" t="s">
        <v>4</v>
      </c>
    </row>
    <row r="93" spans="2:8" x14ac:dyDescent="0.25">
      <c r="B93" s="4" t="s">
        <v>186</v>
      </c>
      <c r="C93" s="4" t="s">
        <v>187</v>
      </c>
      <c r="D93" s="4" t="s">
        <v>157</v>
      </c>
      <c r="E93" s="5">
        <v>1</v>
      </c>
      <c r="F93" s="6">
        <v>148800.25943999999</v>
      </c>
      <c r="G93" s="6">
        <v>148800.25943999999</v>
      </c>
      <c r="H93" s="4" t="s">
        <v>810</v>
      </c>
    </row>
    <row r="94" spans="2:8" x14ac:dyDescent="0.25">
      <c r="B94" s="4" t="s">
        <v>188</v>
      </c>
      <c r="C94" s="4" t="s">
        <v>189</v>
      </c>
      <c r="D94" s="4" t="s">
        <v>157</v>
      </c>
      <c r="E94" s="5">
        <v>1</v>
      </c>
      <c r="F94" s="6">
        <v>84725.747644137911</v>
      </c>
      <c r="G94" s="6">
        <v>84725.747644137911</v>
      </c>
      <c r="H94" s="4" t="s">
        <v>810</v>
      </c>
    </row>
    <row r="95" spans="2:8" x14ac:dyDescent="0.25">
      <c r="B95" s="4" t="s">
        <v>190</v>
      </c>
      <c r="C95" s="4" t="s">
        <v>191</v>
      </c>
      <c r="D95" s="4" t="s">
        <v>4</v>
      </c>
      <c r="E95" s="5" t="s">
        <v>4</v>
      </c>
      <c r="F95" s="6" t="s">
        <v>4</v>
      </c>
      <c r="G95" s="6" t="s">
        <v>4</v>
      </c>
      <c r="H95" s="4" t="s">
        <v>4</v>
      </c>
    </row>
    <row r="96" spans="2:8" x14ac:dyDescent="0.25">
      <c r="B96" s="4" t="s">
        <v>192</v>
      </c>
      <c r="C96" s="4" t="s">
        <v>193</v>
      </c>
      <c r="D96" s="4" t="s">
        <v>4</v>
      </c>
      <c r="E96" s="5" t="s">
        <v>4</v>
      </c>
      <c r="F96" s="6" t="s">
        <v>4</v>
      </c>
      <c r="G96" s="6" t="s">
        <v>4</v>
      </c>
      <c r="H96" s="4" t="s">
        <v>4</v>
      </c>
    </row>
    <row r="97" spans="2:8" x14ac:dyDescent="0.25">
      <c r="B97" s="4" t="s">
        <v>194</v>
      </c>
      <c r="C97" s="4" t="s">
        <v>195</v>
      </c>
      <c r="D97" s="4" t="s">
        <v>34</v>
      </c>
      <c r="E97" s="5">
        <v>9</v>
      </c>
      <c r="F97" s="6">
        <v>158.78109600000002</v>
      </c>
      <c r="G97" s="6">
        <v>1429.0298640000001</v>
      </c>
      <c r="H97" s="4" t="s">
        <v>812</v>
      </c>
    </row>
    <row r="98" spans="2:8" x14ac:dyDescent="0.25">
      <c r="B98" s="4" t="s">
        <v>196</v>
      </c>
      <c r="C98" s="4" t="s">
        <v>197</v>
      </c>
      <c r="D98" s="4" t="s">
        <v>34</v>
      </c>
      <c r="E98" s="5">
        <v>4</v>
      </c>
      <c r="F98" s="6">
        <v>119.04609600000002</v>
      </c>
      <c r="G98" s="6">
        <v>476.18438400000008</v>
      </c>
      <c r="H98" s="4" t="s">
        <v>812</v>
      </c>
    </row>
    <row r="99" spans="2:8" x14ac:dyDescent="0.25">
      <c r="B99" s="4" t="s">
        <v>198</v>
      </c>
      <c r="C99" s="4" t="s">
        <v>199</v>
      </c>
      <c r="D99" s="4" t="s">
        <v>34</v>
      </c>
      <c r="E99" s="5">
        <v>14</v>
      </c>
      <c r="F99" s="6">
        <v>2895.9928</v>
      </c>
      <c r="G99" s="6">
        <v>40543.8992</v>
      </c>
      <c r="H99" s="4" t="s">
        <v>810</v>
      </c>
    </row>
    <row r="100" spans="2:8" x14ac:dyDescent="0.25">
      <c r="B100" s="4" t="s">
        <v>200</v>
      </c>
      <c r="C100" s="4" t="s">
        <v>201</v>
      </c>
      <c r="D100" s="4" t="s">
        <v>34</v>
      </c>
      <c r="E100" s="5">
        <v>11</v>
      </c>
      <c r="F100" s="6">
        <v>94.26142080000001</v>
      </c>
      <c r="G100" s="6">
        <v>1036.8756288000002</v>
      </c>
      <c r="H100" s="4" t="s">
        <v>811</v>
      </c>
    </row>
    <row r="101" spans="2:8" x14ac:dyDescent="0.25">
      <c r="B101" s="4" t="s">
        <v>202</v>
      </c>
      <c r="C101" s="4" t="s">
        <v>203</v>
      </c>
      <c r="D101" s="4" t="s">
        <v>4</v>
      </c>
      <c r="E101" s="5" t="s">
        <v>4</v>
      </c>
      <c r="F101" s="6" t="s">
        <v>4</v>
      </c>
      <c r="G101" s="6" t="s">
        <v>4</v>
      </c>
      <c r="H101" s="4" t="s">
        <v>4</v>
      </c>
    </row>
    <row r="102" spans="2:8" x14ac:dyDescent="0.25">
      <c r="B102" s="4" t="s">
        <v>204</v>
      </c>
      <c r="C102" s="4" t="s">
        <v>205</v>
      </c>
      <c r="D102" s="4" t="s">
        <v>34</v>
      </c>
      <c r="E102" s="5">
        <v>1</v>
      </c>
      <c r="F102" s="6">
        <v>26.267963999999999</v>
      </c>
      <c r="G102" s="6">
        <v>26.267963999999999</v>
      </c>
      <c r="H102" s="4" t="s">
        <v>812</v>
      </c>
    </row>
    <row r="103" spans="2:8" x14ac:dyDescent="0.25">
      <c r="B103" s="4" t="s">
        <v>206</v>
      </c>
      <c r="C103" s="4" t="s">
        <v>207</v>
      </c>
      <c r="D103" s="4" t="s">
        <v>34</v>
      </c>
      <c r="E103" s="5">
        <v>3</v>
      </c>
      <c r="F103" s="6">
        <v>56.540028000000007</v>
      </c>
      <c r="G103" s="6">
        <v>169.62008400000002</v>
      </c>
      <c r="H103" s="4" t="s">
        <v>812</v>
      </c>
    </row>
    <row r="104" spans="2:8" x14ac:dyDescent="0.25">
      <c r="B104" s="4" t="s">
        <v>208</v>
      </c>
      <c r="C104" s="4" t="s">
        <v>209</v>
      </c>
      <c r="D104" s="4" t="s">
        <v>4</v>
      </c>
      <c r="E104" s="5" t="s">
        <v>4</v>
      </c>
      <c r="F104" s="6" t="s">
        <v>4</v>
      </c>
      <c r="G104" s="6" t="s">
        <v>4</v>
      </c>
      <c r="H104" s="4" t="s">
        <v>4</v>
      </c>
    </row>
    <row r="105" spans="2:8" x14ac:dyDescent="0.25">
      <c r="B105" s="4" t="s">
        <v>210</v>
      </c>
      <c r="C105" s="4" t="s">
        <v>211</v>
      </c>
      <c r="D105" s="4" t="s">
        <v>4</v>
      </c>
      <c r="E105" s="5" t="s">
        <v>4</v>
      </c>
      <c r="F105" s="6" t="s">
        <v>4</v>
      </c>
      <c r="G105" s="6" t="s">
        <v>4</v>
      </c>
      <c r="H105" s="4" t="s">
        <v>4</v>
      </c>
    </row>
    <row r="106" spans="2:8" x14ac:dyDescent="0.25">
      <c r="B106" s="4" t="s">
        <v>212</v>
      </c>
      <c r="C106" s="4" t="s">
        <v>213</v>
      </c>
      <c r="D106" s="4" t="s">
        <v>157</v>
      </c>
      <c r="E106" s="5">
        <v>1</v>
      </c>
      <c r="F106" s="6">
        <v>13287.190399999998</v>
      </c>
      <c r="G106" s="6">
        <v>13287.190399999998</v>
      </c>
      <c r="H106" s="4" t="s">
        <v>810</v>
      </c>
    </row>
    <row r="107" spans="2:8" x14ac:dyDescent="0.25">
      <c r="B107" s="4" t="s">
        <v>214</v>
      </c>
      <c r="C107" s="4" t="s">
        <v>215</v>
      </c>
      <c r="D107" s="4" t="s">
        <v>4</v>
      </c>
      <c r="E107" s="5" t="s">
        <v>4</v>
      </c>
      <c r="F107" s="6" t="s">
        <v>4</v>
      </c>
      <c r="G107" s="6" t="s">
        <v>4</v>
      </c>
      <c r="H107" s="4" t="s">
        <v>4</v>
      </c>
    </row>
    <row r="108" spans="2:8" x14ac:dyDescent="0.25">
      <c r="B108" s="4" t="s">
        <v>216</v>
      </c>
      <c r="C108" s="4" t="s">
        <v>217</v>
      </c>
      <c r="D108" s="4" t="s">
        <v>157</v>
      </c>
      <c r="E108" s="5">
        <v>1</v>
      </c>
      <c r="F108" s="6">
        <v>178175.91819586206</v>
      </c>
      <c r="G108" s="6">
        <v>178175.91819586206</v>
      </c>
      <c r="H108" s="4" t="s">
        <v>810</v>
      </c>
    </row>
    <row r="109" spans="2:8" x14ac:dyDescent="0.25">
      <c r="B109" s="4" t="s">
        <v>218</v>
      </c>
      <c r="C109" s="4" t="s">
        <v>219</v>
      </c>
      <c r="D109" s="4" t="s">
        <v>4</v>
      </c>
      <c r="E109" s="5" t="s">
        <v>4</v>
      </c>
      <c r="F109" s="6" t="s">
        <v>4</v>
      </c>
      <c r="G109" s="6" t="s">
        <v>4</v>
      </c>
      <c r="H109" s="4" t="s">
        <v>4</v>
      </c>
    </row>
    <row r="110" spans="2:8" x14ac:dyDescent="0.25">
      <c r="B110" s="4" t="s">
        <v>220</v>
      </c>
      <c r="C110" s="4" t="s">
        <v>221</v>
      </c>
      <c r="D110" s="4" t="s">
        <v>34</v>
      </c>
      <c r="E110" s="5">
        <v>5</v>
      </c>
      <c r="F110" s="6">
        <v>1258.9460920000001</v>
      </c>
      <c r="G110" s="6">
        <v>6294.7304600000007</v>
      </c>
      <c r="H110" s="4" t="s">
        <v>812</v>
      </c>
    </row>
    <row r="111" spans="2:8" x14ac:dyDescent="0.25">
      <c r="B111" s="4" t="s">
        <v>222</v>
      </c>
      <c r="C111" s="4" t="s">
        <v>223</v>
      </c>
      <c r="D111" s="4" t="s">
        <v>157</v>
      </c>
      <c r="E111" s="5">
        <v>1</v>
      </c>
      <c r="F111" s="6">
        <v>2987.2295680000002</v>
      </c>
      <c r="G111" s="6">
        <v>2987.2295680000002</v>
      </c>
      <c r="H111" s="4" t="s">
        <v>809</v>
      </c>
    </row>
    <row r="112" spans="2:8" x14ac:dyDescent="0.25">
      <c r="B112" s="4" t="s">
        <v>224</v>
      </c>
      <c r="C112" s="4" t="s">
        <v>225</v>
      </c>
      <c r="D112" s="4" t="s">
        <v>157</v>
      </c>
      <c r="E112" s="5">
        <v>1</v>
      </c>
      <c r="F112" s="6">
        <v>2413.4705680000002</v>
      </c>
      <c r="G112" s="6">
        <v>2413.4705680000002</v>
      </c>
      <c r="H112" s="4" t="s">
        <v>809</v>
      </c>
    </row>
    <row r="113" spans="2:8" x14ac:dyDescent="0.25">
      <c r="B113" s="4" t="s">
        <v>226</v>
      </c>
      <c r="C113" s="4" t="s">
        <v>227</v>
      </c>
      <c r="D113" s="4" t="s">
        <v>157</v>
      </c>
      <c r="E113" s="5">
        <v>1</v>
      </c>
      <c r="F113" s="6">
        <v>3105.3545680000002</v>
      </c>
      <c r="G113" s="6">
        <v>3105.3545680000002</v>
      </c>
      <c r="H113" s="4" t="s">
        <v>812</v>
      </c>
    </row>
    <row r="114" spans="2:8" x14ac:dyDescent="0.25">
      <c r="B114" s="4" t="s">
        <v>228</v>
      </c>
      <c r="C114" s="4" t="s">
        <v>229</v>
      </c>
      <c r="D114" s="4" t="s">
        <v>34</v>
      </c>
      <c r="E114" s="5">
        <v>10</v>
      </c>
      <c r="F114" s="6">
        <v>2314.0713568000001</v>
      </c>
      <c r="G114" s="6">
        <v>23140.713567999999</v>
      </c>
      <c r="H114" s="4" t="s">
        <v>809</v>
      </c>
    </row>
    <row r="115" spans="2:8" x14ac:dyDescent="0.25">
      <c r="B115" s="4" t="s">
        <v>230</v>
      </c>
      <c r="C115" s="4" t="s">
        <v>231</v>
      </c>
      <c r="D115" s="4" t="s">
        <v>157</v>
      </c>
      <c r="E115" s="5">
        <v>1</v>
      </c>
      <c r="F115" s="6">
        <v>5000</v>
      </c>
      <c r="G115" s="6">
        <v>5000</v>
      </c>
      <c r="H115" s="4" t="s">
        <v>810</v>
      </c>
    </row>
    <row r="116" spans="2:8" x14ac:dyDescent="0.25">
      <c r="B116" s="4" t="s">
        <v>232</v>
      </c>
      <c r="C116" s="4" t="s">
        <v>233</v>
      </c>
      <c r="D116" s="4" t="s">
        <v>4</v>
      </c>
      <c r="E116" s="5" t="s">
        <v>4</v>
      </c>
      <c r="F116" s="6" t="s">
        <v>4</v>
      </c>
      <c r="G116" s="6" t="s">
        <v>4</v>
      </c>
      <c r="H116" s="4" t="s">
        <v>4</v>
      </c>
    </row>
    <row r="117" spans="2:8" x14ac:dyDescent="0.25">
      <c r="B117" s="4" t="s">
        <v>234</v>
      </c>
      <c r="C117" s="4" t="s">
        <v>12</v>
      </c>
      <c r="D117" s="4" t="s">
        <v>4</v>
      </c>
      <c r="E117" s="5" t="s">
        <v>4</v>
      </c>
      <c r="F117" s="6" t="s">
        <v>4</v>
      </c>
      <c r="G117" s="6" t="s">
        <v>4</v>
      </c>
      <c r="H117" s="4" t="s">
        <v>4</v>
      </c>
    </row>
    <row r="118" spans="2:8" x14ac:dyDescent="0.25">
      <c r="B118" s="4" t="s">
        <v>235</v>
      </c>
      <c r="C118" s="4" t="s">
        <v>14</v>
      </c>
      <c r="D118" s="4" t="s">
        <v>15</v>
      </c>
      <c r="E118" s="5">
        <v>5.25</v>
      </c>
      <c r="F118" s="6">
        <v>23.285376000000003</v>
      </c>
      <c r="G118" s="6">
        <v>122.24822400000002</v>
      </c>
      <c r="H118" s="4" t="s">
        <v>809</v>
      </c>
    </row>
    <row r="119" spans="2:8" x14ac:dyDescent="0.25">
      <c r="B119" s="4" t="s">
        <v>236</v>
      </c>
      <c r="C119" s="4" t="s">
        <v>17</v>
      </c>
      <c r="D119" s="4" t="s">
        <v>18</v>
      </c>
      <c r="E119" s="5">
        <v>404.53212000000002</v>
      </c>
      <c r="F119" s="6">
        <v>0.88769999999999993</v>
      </c>
      <c r="G119" s="6">
        <v>359.103162924</v>
      </c>
      <c r="H119" s="4" t="s">
        <v>810</v>
      </c>
    </row>
    <row r="120" spans="2:8" x14ac:dyDescent="0.25">
      <c r="B120" s="4" t="s">
        <v>237</v>
      </c>
      <c r="C120" s="4" t="s">
        <v>20</v>
      </c>
      <c r="D120" s="4" t="s">
        <v>15</v>
      </c>
      <c r="E120" s="5">
        <v>59.0237184</v>
      </c>
      <c r="F120" s="6">
        <v>19.850897314285717</v>
      </c>
      <c r="G120" s="6">
        <v>1171.6737730657164</v>
      </c>
      <c r="H120" s="4" t="s">
        <v>809</v>
      </c>
    </row>
    <row r="121" spans="2:8" x14ac:dyDescent="0.25">
      <c r="B121" s="4" t="s">
        <v>238</v>
      </c>
      <c r="C121" s="4" t="s">
        <v>22</v>
      </c>
      <c r="D121" s="4" t="s">
        <v>15</v>
      </c>
      <c r="E121" s="5">
        <v>59.0237184</v>
      </c>
      <c r="F121" s="6">
        <v>41.234400000000001</v>
      </c>
      <c r="G121" s="6">
        <v>2433.8076139929599</v>
      </c>
      <c r="H121" s="4" t="s">
        <v>809</v>
      </c>
    </row>
    <row r="122" spans="2:8" x14ac:dyDescent="0.25">
      <c r="B122" s="4" t="s">
        <v>239</v>
      </c>
      <c r="C122" s="4" t="s">
        <v>24</v>
      </c>
      <c r="D122" s="4" t="s">
        <v>15</v>
      </c>
      <c r="E122" s="5">
        <v>59.0237184</v>
      </c>
      <c r="F122" s="6">
        <v>39.469950000000004</v>
      </c>
      <c r="G122" s="6">
        <v>2329.6632140620804</v>
      </c>
      <c r="H122" s="4" t="s">
        <v>809</v>
      </c>
    </row>
    <row r="123" spans="2:8" x14ac:dyDescent="0.25">
      <c r="B123" s="4" t="s">
        <v>240</v>
      </c>
      <c r="C123" s="4" t="s">
        <v>26</v>
      </c>
      <c r="D123" s="4" t="s">
        <v>27</v>
      </c>
      <c r="E123" s="5">
        <v>147.05197440000001</v>
      </c>
      <c r="F123" s="6">
        <v>19.092663066666667</v>
      </c>
      <c r="G123" s="6">
        <v>2807.6138005072921</v>
      </c>
      <c r="H123" s="4" t="s">
        <v>811</v>
      </c>
    </row>
    <row r="124" spans="2:8" x14ac:dyDescent="0.25">
      <c r="B124" s="4" t="s">
        <v>241</v>
      </c>
      <c r="C124" s="4" t="s">
        <v>242</v>
      </c>
      <c r="D124" s="4" t="s">
        <v>4</v>
      </c>
      <c r="E124" s="5" t="s">
        <v>4</v>
      </c>
      <c r="F124" s="6" t="s">
        <v>4</v>
      </c>
      <c r="G124" s="6" t="s">
        <v>4</v>
      </c>
      <c r="H124" s="4" t="s">
        <v>4</v>
      </c>
    </row>
    <row r="125" spans="2:8" x14ac:dyDescent="0.25">
      <c r="B125" s="4" t="s">
        <v>243</v>
      </c>
      <c r="C125" s="4" t="s">
        <v>244</v>
      </c>
      <c r="D125" s="4" t="s">
        <v>4</v>
      </c>
      <c r="E125" s="5" t="s">
        <v>4</v>
      </c>
      <c r="F125" s="6" t="s">
        <v>4</v>
      </c>
      <c r="G125" s="6" t="s">
        <v>4</v>
      </c>
      <c r="H125" s="4" t="s">
        <v>4</v>
      </c>
    </row>
    <row r="126" spans="2:8" x14ac:dyDescent="0.25">
      <c r="B126" s="4" t="s">
        <v>245</v>
      </c>
      <c r="C126" s="4" t="s">
        <v>33</v>
      </c>
      <c r="D126" s="4" t="s">
        <v>34</v>
      </c>
      <c r="E126" s="5">
        <v>1</v>
      </c>
      <c r="F126" s="6">
        <v>28.597752000000003</v>
      </c>
      <c r="G126" s="6">
        <v>28.597752000000003</v>
      </c>
      <c r="H126" s="4" t="s">
        <v>811</v>
      </c>
    </row>
    <row r="127" spans="2:8" x14ac:dyDescent="0.25">
      <c r="B127" s="4" t="s">
        <v>246</v>
      </c>
      <c r="C127" s="4" t="s">
        <v>38</v>
      </c>
      <c r="D127" s="4" t="s">
        <v>34</v>
      </c>
      <c r="E127" s="5">
        <v>2</v>
      </c>
      <c r="F127" s="6">
        <v>27.706752000000002</v>
      </c>
      <c r="G127" s="6">
        <v>55.413504000000003</v>
      </c>
      <c r="H127" s="4" t="s">
        <v>811</v>
      </c>
    </row>
    <row r="128" spans="2:8" x14ac:dyDescent="0.25">
      <c r="B128" s="4" t="s">
        <v>247</v>
      </c>
      <c r="C128" s="4" t="s">
        <v>248</v>
      </c>
      <c r="D128" s="4" t="s">
        <v>4</v>
      </c>
      <c r="E128" s="5" t="s">
        <v>4</v>
      </c>
      <c r="F128" s="6" t="s">
        <v>4</v>
      </c>
      <c r="G128" s="6" t="s">
        <v>4</v>
      </c>
      <c r="H128" s="4" t="s">
        <v>4</v>
      </c>
    </row>
    <row r="129" spans="2:8" x14ac:dyDescent="0.25">
      <c r="B129" s="4" t="s">
        <v>249</v>
      </c>
      <c r="C129" s="4" t="s">
        <v>33</v>
      </c>
      <c r="D129" s="4" t="s">
        <v>34</v>
      </c>
      <c r="E129" s="5">
        <v>3</v>
      </c>
      <c r="F129" s="6">
        <v>28.597752000000003</v>
      </c>
      <c r="G129" s="6">
        <v>85.793256000000014</v>
      </c>
      <c r="H129" s="4" t="s">
        <v>811</v>
      </c>
    </row>
    <row r="130" spans="2:8" x14ac:dyDescent="0.25">
      <c r="B130" s="4" t="s">
        <v>250</v>
      </c>
      <c r="C130" s="4" t="s">
        <v>36</v>
      </c>
      <c r="D130" s="4" t="s">
        <v>34</v>
      </c>
      <c r="E130" s="5">
        <v>11</v>
      </c>
      <c r="F130" s="6">
        <v>16.691395762711867</v>
      </c>
      <c r="G130" s="6">
        <v>183.60535338983053</v>
      </c>
      <c r="H130" s="4" t="s">
        <v>810</v>
      </c>
    </row>
    <row r="131" spans="2:8" x14ac:dyDescent="0.25">
      <c r="B131" s="4" t="s">
        <v>251</v>
      </c>
      <c r="C131" s="4" t="s">
        <v>252</v>
      </c>
      <c r="D131" s="4" t="s">
        <v>4</v>
      </c>
      <c r="E131" s="5" t="s">
        <v>4</v>
      </c>
      <c r="F131" s="6" t="s">
        <v>4</v>
      </c>
      <c r="G131" s="6" t="s">
        <v>4</v>
      </c>
      <c r="H131" s="4" t="s">
        <v>4</v>
      </c>
    </row>
    <row r="132" spans="2:8" x14ac:dyDescent="0.25">
      <c r="B132" s="4" t="s">
        <v>253</v>
      </c>
      <c r="C132" s="4" t="s">
        <v>52</v>
      </c>
      <c r="D132" s="4" t="s">
        <v>34</v>
      </c>
      <c r="E132" s="5">
        <v>15</v>
      </c>
      <c r="F132" s="6">
        <v>44.987940000000002</v>
      </c>
      <c r="G132" s="6">
        <v>674.81910000000005</v>
      </c>
      <c r="H132" s="4" t="s">
        <v>811</v>
      </c>
    </row>
    <row r="133" spans="2:8" x14ac:dyDescent="0.25">
      <c r="B133" s="4" t="s">
        <v>254</v>
      </c>
      <c r="C133" s="4" t="s">
        <v>50</v>
      </c>
      <c r="D133" s="4" t="s">
        <v>4</v>
      </c>
      <c r="E133" s="5" t="s">
        <v>4</v>
      </c>
      <c r="F133" s="6" t="s">
        <v>4</v>
      </c>
      <c r="G133" s="6" t="s">
        <v>4</v>
      </c>
      <c r="H133" s="4" t="s">
        <v>4</v>
      </c>
    </row>
    <row r="134" spans="2:8" x14ac:dyDescent="0.25">
      <c r="B134" s="4" t="s">
        <v>255</v>
      </c>
      <c r="C134" s="4" t="s">
        <v>52</v>
      </c>
      <c r="D134" s="4" t="s">
        <v>34</v>
      </c>
      <c r="E134" s="5">
        <v>12</v>
      </c>
      <c r="F134" s="6">
        <v>44.987940000000002</v>
      </c>
      <c r="G134" s="6">
        <v>539.85527999999999</v>
      </c>
      <c r="H134" s="4" t="s">
        <v>811</v>
      </c>
    </row>
    <row r="135" spans="2:8" x14ac:dyDescent="0.25">
      <c r="B135" s="4" t="s">
        <v>256</v>
      </c>
      <c r="C135" s="4" t="s">
        <v>56</v>
      </c>
      <c r="D135" s="4" t="s">
        <v>34</v>
      </c>
      <c r="E135" s="5">
        <v>3</v>
      </c>
      <c r="F135" s="6">
        <v>116.46928700564973</v>
      </c>
      <c r="G135" s="6">
        <v>349.4078610169492</v>
      </c>
      <c r="H135" s="4" t="s">
        <v>810</v>
      </c>
    </row>
    <row r="136" spans="2:8" x14ac:dyDescent="0.25">
      <c r="B136" s="4" t="s">
        <v>257</v>
      </c>
      <c r="C136" s="4" t="s">
        <v>58</v>
      </c>
      <c r="D136" s="4" t="s">
        <v>4</v>
      </c>
      <c r="E136" s="5" t="s">
        <v>4</v>
      </c>
      <c r="F136" s="6" t="s">
        <v>4</v>
      </c>
      <c r="G136" s="6" t="s">
        <v>4</v>
      </c>
      <c r="H136" s="4" t="s">
        <v>4</v>
      </c>
    </row>
    <row r="137" spans="2:8" x14ac:dyDescent="0.25">
      <c r="B137" s="4" t="s">
        <v>258</v>
      </c>
      <c r="C137" s="4" t="s">
        <v>60</v>
      </c>
      <c r="D137" s="4" t="s">
        <v>34</v>
      </c>
      <c r="E137" s="5">
        <v>129</v>
      </c>
      <c r="F137" s="6">
        <v>3.9569220000000005</v>
      </c>
      <c r="G137" s="6">
        <v>510.44293800000008</v>
      </c>
      <c r="H137" s="4" t="s">
        <v>811</v>
      </c>
    </row>
    <row r="138" spans="2:8" x14ac:dyDescent="0.25">
      <c r="B138" s="4" t="s">
        <v>259</v>
      </c>
      <c r="C138" s="4" t="s">
        <v>62</v>
      </c>
      <c r="D138" s="4" t="s">
        <v>34</v>
      </c>
      <c r="E138" s="5">
        <v>158</v>
      </c>
      <c r="F138" s="6">
        <v>5.2529219999999999</v>
      </c>
      <c r="G138" s="6">
        <v>829.96167600000001</v>
      </c>
      <c r="H138" s="4" t="s">
        <v>811</v>
      </c>
    </row>
    <row r="139" spans="2:8" x14ac:dyDescent="0.25">
      <c r="B139" s="4" t="s">
        <v>260</v>
      </c>
      <c r="C139" s="4" t="s">
        <v>70</v>
      </c>
      <c r="D139" s="4" t="s">
        <v>34</v>
      </c>
      <c r="E139" s="5">
        <v>16</v>
      </c>
      <c r="F139" s="6">
        <v>100.589922</v>
      </c>
      <c r="G139" s="6">
        <v>1609.438752</v>
      </c>
      <c r="H139" s="4" t="s">
        <v>811</v>
      </c>
    </row>
    <row r="140" spans="2:8" x14ac:dyDescent="0.25">
      <c r="B140" s="4" t="s">
        <v>261</v>
      </c>
      <c r="C140" s="4" t="s">
        <v>78</v>
      </c>
      <c r="D140" s="4" t="s">
        <v>18</v>
      </c>
      <c r="E140" s="5">
        <v>270.3272</v>
      </c>
      <c r="F140" s="6">
        <v>11.952939600000001</v>
      </c>
      <c r="G140" s="6">
        <v>3231.2046938371204</v>
      </c>
      <c r="H140" s="4" t="s">
        <v>811</v>
      </c>
    </row>
    <row r="141" spans="2:8" x14ac:dyDescent="0.25">
      <c r="B141" s="4" t="s">
        <v>262</v>
      </c>
      <c r="C141" s="4" t="s">
        <v>80</v>
      </c>
      <c r="D141" s="4" t="s">
        <v>18</v>
      </c>
      <c r="E141" s="5">
        <v>98.216800000000006</v>
      </c>
      <c r="F141" s="6">
        <v>8.4131181016949164</v>
      </c>
      <c r="G141" s="6">
        <v>826.30953797054929</v>
      </c>
      <c r="H141" s="4" t="s">
        <v>810</v>
      </c>
    </row>
    <row r="142" spans="2:8" x14ac:dyDescent="0.25">
      <c r="B142" s="4" t="s">
        <v>263</v>
      </c>
      <c r="C142" s="4" t="s">
        <v>82</v>
      </c>
      <c r="D142" s="4" t="s">
        <v>18</v>
      </c>
      <c r="E142" s="5">
        <v>36.956691200000009</v>
      </c>
      <c r="F142" s="6">
        <v>12.985272</v>
      </c>
      <c r="G142" s="6">
        <v>479.8926874520065</v>
      </c>
      <c r="H142" s="4" t="s">
        <v>811</v>
      </c>
    </row>
    <row r="143" spans="2:8" x14ac:dyDescent="0.25">
      <c r="B143" s="4" t="s">
        <v>264</v>
      </c>
      <c r="C143" s="4" t="s">
        <v>265</v>
      </c>
      <c r="D143" s="4" t="s">
        <v>18</v>
      </c>
      <c r="E143" s="5">
        <v>37.954216079999995</v>
      </c>
      <c r="F143" s="6">
        <v>14.363455389830509</v>
      </c>
      <c r="G143" s="6">
        <v>545.15368952106769</v>
      </c>
      <c r="H143" s="4" t="s">
        <v>810</v>
      </c>
    </row>
    <row r="144" spans="2:8" x14ac:dyDescent="0.25">
      <c r="B144" s="4" t="s">
        <v>266</v>
      </c>
      <c r="C144" s="4" t="s">
        <v>90</v>
      </c>
      <c r="D144" s="4" t="s">
        <v>18</v>
      </c>
      <c r="E144" s="5">
        <v>0.48694567679999989</v>
      </c>
      <c r="F144" s="6">
        <v>60.191478000000011</v>
      </c>
      <c r="G144" s="6">
        <v>29.30997999230231</v>
      </c>
      <c r="H144" s="4" t="s">
        <v>811</v>
      </c>
    </row>
    <row r="145" spans="2:8" x14ac:dyDescent="0.25">
      <c r="B145" s="4" t="s">
        <v>267</v>
      </c>
      <c r="C145" s="4" t="s">
        <v>268</v>
      </c>
      <c r="D145" s="4" t="s">
        <v>4</v>
      </c>
      <c r="E145" s="5" t="s">
        <v>4</v>
      </c>
      <c r="F145" s="6" t="s">
        <v>4</v>
      </c>
      <c r="G145" s="6" t="s">
        <v>4</v>
      </c>
      <c r="H145" s="4" t="s">
        <v>4</v>
      </c>
    </row>
    <row r="146" spans="2:8" x14ac:dyDescent="0.25">
      <c r="B146" s="4" t="s">
        <v>269</v>
      </c>
      <c r="C146" s="4" t="s">
        <v>270</v>
      </c>
      <c r="D146" s="4" t="s">
        <v>4</v>
      </c>
      <c r="E146" s="5" t="s">
        <v>4</v>
      </c>
      <c r="F146" s="6" t="s">
        <v>4</v>
      </c>
      <c r="G146" s="6" t="s">
        <v>4</v>
      </c>
      <c r="H146" s="4" t="s">
        <v>4</v>
      </c>
    </row>
    <row r="147" spans="2:8" x14ac:dyDescent="0.25">
      <c r="B147" s="4" t="s">
        <v>271</v>
      </c>
      <c r="C147" s="4" t="s">
        <v>272</v>
      </c>
      <c r="D147" s="4" t="s">
        <v>18</v>
      </c>
      <c r="E147" s="5">
        <v>930.93723981954793</v>
      </c>
      <c r="F147" s="6">
        <v>15.793218</v>
      </c>
      <c r="G147" s="6">
        <v>14702.494772788401</v>
      </c>
      <c r="H147" s="4" t="s">
        <v>812</v>
      </c>
    </row>
    <row r="148" spans="2:8" x14ac:dyDescent="0.25">
      <c r="B148" s="4" t="s">
        <v>273</v>
      </c>
      <c r="C148" s="4" t="s">
        <v>274</v>
      </c>
      <c r="D148" s="4" t="s">
        <v>18</v>
      </c>
      <c r="E148" s="5">
        <v>276.27600000000001</v>
      </c>
      <c r="F148" s="6">
        <v>6.2595612000000012</v>
      </c>
      <c r="G148" s="6">
        <v>1729.3665300912003</v>
      </c>
      <c r="H148" s="4" t="s">
        <v>812</v>
      </c>
    </row>
    <row r="149" spans="2:8" x14ac:dyDescent="0.25">
      <c r="B149" s="4" t="s">
        <v>275</v>
      </c>
      <c r="C149" s="4" t="s">
        <v>276</v>
      </c>
      <c r="D149" s="4" t="s">
        <v>18</v>
      </c>
      <c r="E149" s="5">
        <v>72.16</v>
      </c>
      <c r="F149" s="6">
        <v>3.1989421800000004</v>
      </c>
      <c r="G149" s="6">
        <v>230.83566770880003</v>
      </c>
      <c r="H149" s="4" t="s">
        <v>812</v>
      </c>
    </row>
    <row r="150" spans="2:8" x14ac:dyDescent="0.25">
      <c r="B150" s="4" t="s">
        <v>277</v>
      </c>
      <c r="C150" s="4" t="s">
        <v>278</v>
      </c>
      <c r="D150" s="4" t="s">
        <v>18</v>
      </c>
      <c r="E150" s="5">
        <v>138.94691799999998</v>
      </c>
      <c r="F150" s="6">
        <v>5.4833939999999997</v>
      </c>
      <c r="G150" s="6">
        <v>761.90069647969187</v>
      </c>
      <c r="H150" s="4" t="s">
        <v>812</v>
      </c>
    </row>
    <row r="151" spans="2:8" x14ac:dyDescent="0.25">
      <c r="B151" s="4" t="s">
        <v>279</v>
      </c>
      <c r="C151" s="4" t="s">
        <v>280</v>
      </c>
      <c r="D151" s="4" t="s">
        <v>4</v>
      </c>
      <c r="E151" s="5" t="s">
        <v>4</v>
      </c>
      <c r="F151" s="6" t="s">
        <v>4</v>
      </c>
      <c r="G151" s="6" t="s">
        <v>4</v>
      </c>
      <c r="H151" s="4" t="s">
        <v>4</v>
      </c>
    </row>
    <row r="152" spans="2:8" x14ac:dyDescent="0.25">
      <c r="B152" s="4" t="s">
        <v>281</v>
      </c>
      <c r="C152" s="4" t="s">
        <v>282</v>
      </c>
      <c r="D152" s="4" t="s">
        <v>34</v>
      </c>
      <c r="E152" s="5">
        <v>1</v>
      </c>
      <c r="F152" s="6">
        <v>3299.99</v>
      </c>
      <c r="G152" s="6">
        <v>3299.99</v>
      </c>
      <c r="H152" s="4" t="s">
        <v>810</v>
      </c>
    </row>
    <row r="153" spans="2:8" x14ac:dyDescent="0.25">
      <c r="B153" s="4" t="s">
        <v>283</v>
      </c>
      <c r="C153" s="4" t="s">
        <v>284</v>
      </c>
      <c r="D153" s="4" t="s">
        <v>34</v>
      </c>
      <c r="E153" s="5">
        <v>1</v>
      </c>
      <c r="F153" s="6">
        <v>7081.19</v>
      </c>
      <c r="G153" s="6">
        <v>7081.19</v>
      </c>
      <c r="H153" s="4" t="s">
        <v>810</v>
      </c>
    </row>
    <row r="154" spans="2:8" x14ac:dyDescent="0.25">
      <c r="B154" s="4" t="s">
        <v>285</v>
      </c>
      <c r="C154" s="4" t="s">
        <v>286</v>
      </c>
      <c r="D154" s="4" t="s">
        <v>34</v>
      </c>
      <c r="E154" s="5">
        <v>1</v>
      </c>
      <c r="F154" s="6">
        <v>23857.200000000001</v>
      </c>
      <c r="G154" s="6">
        <v>23857.200000000001</v>
      </c>
      <c r="H154" s="4" t="s">
        <v>810</v>
      </c>
    </row>
    <row r="155" spans="2:8" x14ac:dyDescent="0.25">
      <c r="B155" s="4" t="s">
        <v>287</v>
      </c>
      <c r="C155" s="4" t="s">
        <v>288</v>
      </c>
      <c r="D155" s="4" t="s">
        <v>34</v>
      </c>
      <c r="E155" s="5">
        <v>5</v>
      </c>
      <c r="F155" s="6">
        <v>1491.9728</v>
      </c>
      <c r="G155" s="6">
        <v>7459.8639999999996</v>
      </c>
      <c r="H155" s="4" t="s">
        <v>810</v>
      </c>
    </row>
    <row r="156" spans="2:8" x14ac:dyDescent="0.25">
      <c r="B156" s="4" t="s">
        <v>289</v>
      </c>
      <c r="C156" s="4" t="s">
        <v>290</v>
      </c>
      <c r="D156" s="4" t="s">
        <v>34</v>
      </c>
      <c r="E156" s="5">
        <v>3</v>
      </c>
      <c r="F156" s="6">
        <v>894.07</v>
      </c>
      <c r="G156" s="6">
        <v>2682.21</v>
      </c>
      <c r="H156" s="4" t="s">
        <v>810</v>
      </c>
    </row>
    <row r="157" spans="2:8" x14ac:dyDescent="0.25">
      <c r="B157" s="4" t="s">
        <v>291</v>
      </c>
      <c r="C157" s="4" t="s">
        <v>292</v>
      </c>
      <c r="D157" s="4" t="s">
        <v>4</v>
      </c>
      <c r="E157" s="5" t="s">
        <v>4</v>
      </c>
      <c r="F157" s="6" t="s">
        <v>4</v>
      </c>
      <c r="G157" s="6" t="s">
        <v>4</v>
      </c>
      <c r="H157" s="4" t="s">
        <v>4</v>
      </c>
    </row>
    <row r="158" spans="2:8" x14ac:dyDescent="0.25">
      <c r="B158" s="4" t="s">
        <v>293</v>
      </c>
      <c r="C158" s="4" t="s">
        <v>294</v>
      </c>
      <c r="D158" s="4" t="s">
        <v>34</v>
      </c>
      <c r="E158" s="5">
        <v>2</v>
      </c>
      <c r="F158" s="6">
        <v>119.7988416</v>
      </c>
      <c r="G158" s="6">
        <v>239.59768320000001</v>
      </c>
      <c r="H158" s="4" t="s">
        <v>812</v>
      </c>
    </row>
    <row r="159" spans="2:8" x14ac:dyDescent="0.25">
      <c r="B159" s="4" t="s">
        <v>295</v>
      </c>
      <c r="C159" s="4" t="s">
        <v>154</v>
      </c>
      <c r="D159" s="4" t="s">
        <v>4</v>
      </c>
      <c r="E159" s="5" t="s">
        <v>4</v>
      </c>
      <c r="F159" s="6" t="s">
        <v>4</v>
      </c>
      <c r="G159" s="6" t="s">
        <v>4</v>
      </c>
      <c r="H159" s="4" t="s">
        <v>4</v>
      </c>
    </row>
    <row r="160" spans="2:8" x14ac:dyDescent="0.25">
      <c r="B160" s="4" t="s">
        <v>296</v>
      </c>
      <c r="C160" s="4" t="s">
        <v>297</v>
      </c>
      <c r="D160" s="4" t="s">
        <v>34</v>
      </c>
      <c r="E160" s="5">
        <v>10</v>
      </c>
      <c r="F160" s="6">
        <v>1176.0401893333335</v>
      </c>
      <c r="G160" s="6">
        <v>11760.401893333335</v>
      </c>
      <c r="H160" s="4" t="s">
        <v>811</v>
      </c>
    </row>
    <row r="161" spans="2:8" x14ac:dyDescent="0.25">
      <c r="B161" s="4" t="s">
        <v>298</v>
      </c>
      <c r="C161" s="4" t="s">
        <v>219</v>
      </c>
      <c r="D161" s="4" t="s">
        <v>4</v>
      </c>
      <c r="E161" s="5" t="s">
        <v>4</v>
      </c>
      <c r="F161" s="6" t="s">
        <v>4</v>
      </c>
      <c r="G161" s="6" t="s">
        <v>4</v>
      </c>
      <c r="H161" s="4" t="s">
        <v>4</v>
      </c>
    </row>
    <row r="162" spans="2:8" x14ac:dyDescent="0.25">
      <c r="B162" s="4" t="s">
        <v>299</v>
      </c>
      <c r="C162" s="4" t="s">
        <v>300</v>
      </c>
      <c r="D162" s="4" t="s">
        <v>34</v>
      </c>
      <c r="E162" s="5">
        <v>11</v>
      </c>
      <c r="F162" s="6">
        <v>158.23477333333332</v>
      </c>
      <c r="G162" s="6">
        <v>1740.5825066666666</v>
      </c>
      <c r="H162" s="4" t="s">
        <v>810</v>
      </c>
    </row>
    <row r="163" spans="2:8" x14ac:dyDescent="0.25">
      <c r="B163" s="4" t="s">
        <v>301</v>
      </c>
      <c r="C163" s="4" t="s">
        <v>302</v>
      </c>
      <c r="D163" s="4" t="s">
        <v>34</v>
      </c>
      <c r="E163" s="5">
        <v>12</v>
      </c>
      <c r="F163" s="6">
        <v>188.13253333333333</v>
      </c>
      <c r="G163" s="6">
        <v>2257.5904</v>
      </c>
      <c r="H163" s="4" t="s">
        <v>810</v>
      </c>
    </row>
    <row r="164" spans="2:8" x14ac:dyDescent="0.25">
      <c r="B164" s="4" t="s">
        <v>303</v>
      </c>
      <c r="C164" s="4" t="s">
        <v>304</v>
      </c>
      <c r="D164" s="4" t="s">
        <v>4</v>
      </c>
      <c r="E164" s="5" t="s">
        <v>4</v>
      </c>
      <c r="F164" s="6" t="s">
        <v>4</v>
      </c>
      <c r="G164" s="6" t="s">
        <v>4</v>
      </c>
      <c r="H164" s="4" t="s">
        <v>4</v>
      </c>
    </row>
    <row r="165" spans="2:8" x14ac:dyDescent="0.25">
      <c r="B165" s="4" t="s">
        <v>305</v>
      </c>
      <c r="C165" s="4" t="s">
        <v>306</v>
      </c>
      <c r="D165" s="4" t="s">
        <v>4</v>
      </c>
      <c r="E165" s="5" t="s">
        <v>4</v>
      </c>
      <c r="F165" s="6" t="s">
        <v>4</v>
      </c>
      <c r="G165" s="6" t="s">
        <v>4</v>
      </c>
      <c r="H165" s="4" t="s">
        <v>4</v>
      </c>
    </row>
    <row r="166" spans="2:8" x14ac:dyDescent="0.25">
      <c r="B166" s="4" t="s">
        <v>307</v>
      </c>
      <c r="C166" s="4" t="s">
        <v>308</v>
      </c>
      <c r="D166" s="4" t="s">
        <v>4</v>
      </c>
      <c r="E166" s="5" t="s">
        <v>4</v>
      </c>
      <c r="F166" s="6" t="s">
        <v>4</v>
      </c>
      <c r="G166" s="6" t="s">
        <v>4</v>
      </c>
      <c r="H166" s="4" t="s">
        <v>4</v>
      </c>
    </row>
    <row r="167" spans="2:8" x14ac:dyDescent="0.25">
      <c r="B167" s="4" t="s">
        <v>309</v>
      </c>
      <c r="C167" s="4" t="s">
        <v>310</v>
      </c>
      <c r="D167" s="4" t="s">
        <v>4</v>
      </c>
      <c r="E167" s="5" t="s">
        <v>4</v>
      </c>
      <c r="F167" s="6" t="s">
        <v>4</v>
      </c>
      <c r="G167" s="6" t="s">
        <v>4</v>
      </c>
      <c r="H167" s="4" t="s">
        <v>4</v>
      </c>
    </row>
    <row r="168" spans="2:8" x14ac:dyDescent="0.25">
      <c r="B168" s="4" t="s">
        <v>311</v>
      </c>
      <c r="C168" s="4" t="s">
        <v>312</v>
      </c>
      <c r="D168" s="4" t="s">
        <v>4</v>
      </c>
      <c r="E168" s="5" t="s">
        <v>4</v>
      </c>
      <c r="F168" s="6" t="s">
        <v>4</v>
      </c>
      <c r="G168" s="6" t="s">
        <v>4</v>
      </c>
      <c r="H168" s="4" t="s">
        <v>4</v>
      </c>
    </row>
    <row r="169" spans="2:8" x14ac:dyDescent="0.25">
      <c r="B169" s="4" t="s">
        <v>313</v>
      </c>
      <c r="C169" s="4" t="s">
        <v>10</v>
      </c>
      <c r="D169" s="4" t="s">
        <v>4</v>
      </c>
      <c r="E169" s="5" t="s">
        <v>4</v>
      </c>
      <c r="F169" s="6" t="s">
        <v>4</v>
      </c>
      <c r="G169" s="6" t="s">
        <v>4</v>
      </c>
      <c r="H169" s="4" t="s">
        <v>4</v>
      </c>
    </row>
    <row r="170" spans="2:8" x14ac:dyDescent="0.25">
      <c r="B170" s="4" t="s">
        <v>314</v>
      </c>
      <c r="C170" s="4" t="s">
        <v>12</v>
      </c>
      <c r="D170" s="4" t="s">
        <v>4</v>
      </c>
      <c r="E170" s="5" t="s">
        <v>4</v>
      </c>
      <c r="F170" s="6" t="s">
        <v>4</v>
      </c>
      <c r="G170" s="6" t="s">
        <v>4</v>
      </c>
      <c r="H170" s="4" t="s">
        <v>4</v>
      </c>
    </row>
    <row r="171" spans="2:8" x14ac:dyDescent="0.25">
      <c r="B171" s="4" t="s">
        <v>315</v>
      </c>
      <c r="C171" s="4" t="s">
        <v>14</v>
      </c>
      <c r="D171" s="4" t="s">
        <v>15</v>
      </c>
      <c r="E171" s="5">
        <v>0.94</v>
      </c>
      <c r="F171" s="6">
        <v>23.285376000000003</v>
      </c>
      <c r="G171" s="6">
        <v>21.888253440000003</v>
      </c>
      <c r="H171" s="4" t="s">
        <v>809</v>
      </c>
    </row>
    <row r="172" spans="2:8" x14ac:dyDescent="0.25">
      <c r="B172" s="4" t="s">
        <v>316</v>
      </c>
      <c r="C172" s="4" t="s">
        <v>20</v>
      </c>
      <c r="D172" s="4" t="s">
        <v>15</v>
      </c>
      <c r="E172" s="5">
        <v>0.94</v>
      </c>
      <c r="F172" s="6">
        <v>19.850897314285717</v>
      </c>
      <c r="G172" s="6">
        <v>18.659843475428573</v>
      </c>
      <c r="H172" s="4" t="s">
        <v>809</v>
      </c>
    </row>
    <row r="173" spans="2:8" x14ac:dyDescent="0.25">
      <c r="B173" s="4" t="s">
        <v>317</v>
      </c>
      <c r="C173" s="4" t="s">
        <v>22</v>
      </c>
      <c r="D173" s="4" t="s">
        <v>15</v>
      </c>
      <c r="E173" s="5">
        <v>0.94</v>
      </c>
      <c r="F173" s="6">
        <v>41.234400000000001</v>
      </c>
      <c r="G173" s="6">
        <v>38.760335999999995</v>
      </c>
      <c r="H173" s="4" t="s">
        <v>809</v>
      </c>
    </row>
    <row r="174" spans="2:8" x14ac:dyDescent="0.25">
      <c r="B174" s="4" t="s">
        <v>318</v>
      </c>
      <c r="C174" s="4" t="s">
        <v>24</v>
      </c>
      <c r="D174" s="4" t="s">
        <v>15</v>
      </c>
      <c r="E174" s="5">
        <v>0.94</v>
      </c>
      <c r="F174" s="6">
        <v>39.469950000000004</v>
      </c>
      <c r="G174" s="6">
        <v>37.101753000000002</v>
      </c>
      <c r="H174" s="4" t="s">
        <v>809</v>
      </c>
    </row>
    <row r="175" spans="2:8" x14ac:dyDescent="0.25">
      <c r="B175" s="4" t="s">
        <v>319</v>
      </c>
      <c r="C175" s="4" t="s">
        <v>29</v>
      </c>
      <c r="D175" s="4" t="s">
        <v>4</v>
      </c>
      <c r="E175" s="5" t="s">
        <v>4</v>
      </c>
      <c r="F175" s="6" t="s">
        <v>4</v>
      </c>
      <c r="G175" s="6" t="s">
        <v>4</v>
      </c>
      <c r="H175" s="4" t="s">
        <v>4</v>
      </c>
    </row>
    <row r="176" spans="2:8" x14ac:dyDescent="0.25">
      <c r="B176" s="4" t="s">
        <v>320</v>
      </c>
      <c r="C176" s="4" t="s">
        <v>31</v>
      </c>
      <c r="D176" s="4" t="s">
        <v>4</v>
      </c>
      <c r="E176" s="5" t="s">
        <v>4</v>
      </c>
      <c r="F176" s="6" t="s">
        <v>4</v>
      </c>
      <c r="G176" s="6" t="s">
        <v>4</v>
      </c>
      <c r="H176" s="4" t="s">
        <v>4</v>
      </c>
    </row>
    <row r="177" spans="2:8" x14ac:dyDescent="0.25">
      <c r="B177" s="4" t="s">
        <v>321</v>
      </c>
      <c r="C177" s="4" t="s">
        <v>33</v>
      </c>
      <c r="D177" s="4" t="s">
        <v>34</v>
      </c>
      <c r="E177" s="5">
        <v>84</v>
      </c>
      <c r="F177" s="6">
        <v>28.597752000000003</v>
      </c>
      <c r="G177" s="6">
        <v>2402.2111680000003</v>
      </c>
      <c r="H177" s="4" t="s">
        <v>811</v>
      </c>
    </row>
    <row r="178" spans="2:8" x14ac:dyDescent="0.25">
      <c r="B178" s="4" t="s">
        <v>322</v>
      </c>
      <c r="C178" s="4" t="s">
        <v>38</v>
      </c>
      <c r="D178" s="4" t="s">
        <v>34</v>
      </c>
      <c r="E178" s="5">
        <v>564</v>
      </c>
      <c r="F178" s="6">
        <v>27.706752000000002</v>
      </c>
      <c r="G178" s="6">
        <v>15626.608128000002</v>
      </c>
      <c r="H178" s="4" t="s">
        <v>811</v>
      </c>
    </row>
    <row r="179" spans="2:8" x14ac:dyDescent="0.25">
      <c r="B179" s="4" t="s">
        <v>323</v>
      </c>
      <c r="C179" s="4" t="s">
        <v>40</v>
      </c>
      <c r="D179" s="4" t="s">
        <v>4</v>
      </c>
      <c r="E179" s="5" t="s">
        <v>4</v>
      </c>
      <c r="F179" s="6" t="s">
        <v>4</v>
      </c>
      <c r="G179" s="6" t="s">
        <v>4</v>
      </c>
      <c r="H179" s="4" t="s">
        <v>4</v>
      </c>
    </row>
    <row r="180" spans="2:8" x14ac:dyDescent="0.25">
      <c r="B180" s="4" t="s">
        <v>324</v>
      </c>
      <c r="C180" s="4" t="s">
        <v>33</v>
      </c>
      <c r="D180" s="4" t="s">
        <v>34</v>
      </c>
      <c r="E180" s="5">
        <v>5</v>
      </c>
      <c r="F180" s="6">
        <v>28.597752000000003</v>
      </c>
      <c r="G180" s="6">
        <v>142.98876000000001</v>
      </c>
      <c r="H180" s="4" t="s">
        <v>811</v>
      </c>
    </row>
    <row r="181" spans="2:8" x14ac:dyDescent="0.25">
      <c r="B181" s="4" t="s">
        <v>325</v>
      </c>
      <c r="C181" s="4" t="s">
        <v>36</v>
      </c>
      <c r="D181" s="4" t="s">
        <v>34</v>
      </c>
      <c r="E181" s="5">
        <v>131</v>
      </c>
      <c r="F181" s="6">
        <v>16.691395762711867</v>
      </c>
      <c r="G181" s="6">
        <v>2186.5728449152548</v>
      </c>
      <c r="H181" s="4" t="s">
        <v>810</v>
      </c>
    </row>
    <row r="182" spans="2:8" x14ac:dyDescent="0.25">
      <c r="B182" s="4" t="s">
        <v>326</v>
      </c>
      <c r="C182" s="4" t="s">
        <v>45</v>
      </c>
      <c r="D182" s="4" t="s">
        <v>34</v>
      </c>
      <c r="E182" s="5">
        <v>93</v>
      </c>
      <c r="F182" s="6">
        <v>28.030752000000003</v>
      </c>
      <c r="G182" s="6">
        <v>2606.8599360000003</v>
      </c>
      <c r="H182" s="4" t="s">
        <v>811</v>
      </c>
    </row>
    <row r="183" spans="2:8" x14ac:dyDescent="0.25">
      <c r="B183" s="4" t="s">
        <v>327</v>
      </c>
      <c r="C183" s="4" t="s">
        <v>47</v>
      </c>
      <c r="D183" s="4" t="s">
        <v>4</v>
      </c>
      <c r="E183" s="5" t="s">
        <v>4</v>
      </c>
      <c r="F183" s="6" t="s">
        <v>4</v>
      </c>
      <c r="G183" s="6" t="s">
        <v>4</v>
      </c>
      <c r="H183" s="4" t="s">
        <v>4</v>
      </c>
    </row>
    <row r="184" spans="2:8" x14ac:dyDescent="0.25">
      <c r="B184" s="4" t="s">
        <v>328</v>
      </c>
      <c r="C184" s="4" t="s">
        <v>45</v>
      </c>
      <c r="D184" s="4" t="s">
        <v>34</v>
      </c>
      <c r="E184" s="5">
        <v>90</v>
      </c>
      <c r="F184" s="6">
        <v>28.030752000000003</v>
      </c>
      <c r="G184" s="6">
        <v>2522.7676800000004</v>
      </c>
      <c r="H184" s="4" t="s">
        <v>811</v>
      </c>
    </row>
    <row r="185" spans="2:8" x14ac:dyDescent="0.25">
      <c r="B185" s="4" t="s">
        <v>329</v>
      </c>
      <c r="C185" s="4" t="s">
        <v>330</v>
      </c>
      <c r="D185" s="4" t="s">
        <v>34</v>
      </c>
      <c r="E185" s="5">
        <v>30</v>
      </c>
      <c r="F185" s="6">
        <v>670.08</v>
      </c>
      <c r="G185" s="6">
        <v>20102.400000000001</v>
      </c>
      <c r="H185" s="4" t="s">
        <v>810</v>
      </c>
    </row>
    <row r="186" spans="2:8" x14ac:dyDescent="0.25">
      <c r="B186" s="4" t="s">
        <v>331</v>
      </c>
      <c r="C186" s="4" t="s">
        <v>50</v>
      </c>
      <c r="D186" s="4" t="s">
        <v>4</v>
      </c>
      <c r="E186" s="5" t="s">
        <v>4</v>
      </c>
      <c r="F186" s="6" t="s">
        <v>4</v>
      </c>
      <c r="G186" s="6" t="s">
        <v>4</v>
      </c>
      <c r="H186" s="4" t="s">
        <v>4</v>
      </c>
    </row>
    <row r="187" spans="2:8" x14ac:dyDescent="0.25">
      <c r="B187" s="4" t="s">
        <v>332</v>
      </c>
      <c r="C187" s="4" t="s">
        <v>33</v>
      </c>
      <c r="D187" s="4" t="s">
        <v>34</v>
      </c>
      <c r="E187" s="5">
        <v>4</v>
      </c>
      <c r="F187" s="6">
        <v>28.597752000000003</v>
      </c>
      <c r="G187" s="6">
        <v>114.39100800000001</v>
      </c>
      <c r="H187" s="4" t="s">
        <v>811</v>
      </c>
    </row>
    <row r="188" spans="2:8" x14ac:dyDescent="0.25">
      <c r="B188" s="4" t="s">
        <v>333</v>
      </c>
      <c r="C188" s="4" t="s">
        <v>52</v>
      </c>
      <c r="D188" s="4" t="s">
        <v>34</v>
      </c>
      <c r="E188" s="5">
        <v>84</v>
      </c>
      <c r="F188" s="6">
        <v>44.987940000000002</v>
      </c>
      <c r="G188" s="6">
        <v>3778.9869600000002</v>
      </c>
      <c r="H188" s="4" t="s">
        <v>811</v>
      </c>
    </row>
    <row r="189" spans="2:8" x14ac:dyDescent="0.25">
      <c r="B189" s="4" t="s">
        <v>334</v>
      </c>
      <c r="C189" s="4" t="s">
        <v>54</v>
      </c>
      <c r="D189" s="4" t="s">
        <v>34</v>
      </c>
      <c r="E189" s="5">
        <v>59</v>
      </c>
      <c r="F189" s="6">
        <v>42.506463502824865</v>
      </c>
      <c r="G189" s="6">
        <v>2507.881346666667</v>
      </c>
      <c r="H189" s="4" t="s">
        <v>810</v>
      </c>
    </row>
    <row r="190" spans="2:8" x14ac:dyDescent="0.25">
      <c r="B190" s="4" t="s">
        <v>335</v>
      </c>
      <c r="C190" s="4" t="s">
        <v>336</v>
      </c>
      <c r="D190" s="4" t="s">
        <v>34</v>
      </c>
      <c r="E190" s="5">
        <v>1</v>
      </c>
      <c r="F190" s="6">
        <v>168.24000799999999</v>
      </c>
      <c r="G190" s="6">
        <v>168.24000799999999</v>
      </c>
      <c r="H190" s="4" t="s">
        <v>810</v>
      </c>
    </row>
    <row r="191" spans="2:8" x14ac:dyDescent="0.25">
      <c r="B191" s="4" t="s">
        <v>337</v>
      </c>
      <c r="C191" s="4" t="s">
        <v>58</v>
      </c>
      <c r="D191" s="4" t="s">
        <v>4</v>
      </c>
      <c r="E191" s="5" t="s">
        <v>4</v>
      </c>
      <c r="F191" s="6" t="s">
        <v>4</v>
      </c>
      <c r="G191" s="6" t="s">
        <v>4</v>
      </c>
      <c r="H191" s="4" t="s">
        <v>4</v>
      </c>
    </row>
    <row r="192" spans="2:8" x14ac:dyDescent="0.25">
      <c r="B192" s="4" t="s">
        <v>338</v>
      </c>
      <c r="C192" s="4" t="s">
        <v>339</v>
      </c>
      <c r="D192" s="4" t="s">
        <v>18</v>
      </c>
      <c r="E192" s="5">
        <v>90.705912999999995</v>
      </c>
      <c r="F192" s="6">
        <v>251.54283646666667</v>
      </c>
      <c r="G192" s="6">
        <v>22816.422640318695</v>
      </c>
      <c r="H192" s="4" t="s">
        <v>810</v>
      </c>
    </row>
    <row r="193" spans="2:8" x14ac:dyDescent="0.25">
      <c r="B193" s="4" t="s">
        <v>340</v>
      </c>
      <c r="C193" s="4" t="s">
        <v>341</v>
      </c>
      <c r="D193" s="4" t="s">
        <v>34</v>
      </c>
      <c r="E193" s="5">
        <v>4</v>
      </c>
      <c r="F193" s="6">
        <v>161.2416498</v>
      </c>
      <c r="G193" s="6">
        <v>644.96659920000002</v>
      </c>
      <c r="H193" s="4" t="s">
        <v>810</v>
      </c>
    </row>
    <row r="194" spans="2:8" x14ac:dyDescent="0.25">
      <c r="B194" s="4" t="s">
        <v>342</v>
      </c>
      <c r="C194" s="4" t="s">
        <v>60</v>
      </c>
      <c r="D194" s="4" t="s">
        <v>34</v>
      </c>
      <c r="E194" s="5">
        <v>3198</v>
      </c>
      <c r="F194" s="6">
        <v>3.9569220000000005</v>
      </c>
      <c r="G194" s="6">
        <v>12654.236556000002</v>
      </c>
      <c r="H194" s="4" t="s">
        <v>811</v>
      </c>
    </row>
    <row r="195" spans="2:8" x14ac:dyDescent="0.25">
      <c r="B195" s="4" t="s">
        <v>343</v>
      </c>
      <c r="C195" s="4" t="s">
        <v>62</v>
      </c>
      <c r="D195" s="4" t="s">
        <v>34</v>
      </c>
      <c r="E195" s="5">
        <v>836</v>
      </c>
      <c r="F195" s="6">
        <v>5.2529219999999999</v>
      </c>
      <c r="G195" s="6">
        <v>4391.4427919999998</v>
      </c>
      <c r="H195" s="4" t="s">
        <v>811</v>
      </c>
    </row>
    <row r="196" spans="2:8" x14ac:dyDescent="0.25">
      <c r="B196" s="4" t="s">
        <v>344</v>
      </c>
      <c r="C196" s="4" t="s">
        <v>345</v>
      </c>
      <c r="D196" s="4" t="s">
        <v>34</v>
      </c>
      <c r="E196" s="5">
        <v>5</v>
      </c>
      <c r="F196" s="6">
        <v>147.79164980000002</v>
      </c>
      <c r="G196" s="6">
        <v>738.95824900000002</v>
      </c>
      <c r="H196" s="4" t="s">
        <v>810</v>
      </c>
    </row>
    <row r="197" spans="2:8" x14ac:dyDescent="0.25">
      <c r="B197" s="4" t="s">
        <v>346</v>
      </c>
      <c r="C197" s="4" t="s">
        <v>347</v>
      </c>
      <c r="D197" s="4" t="s">
        <v>34</v>
      </c>
      <c r="E197" s="5">
        <v>4</v>
      </c>
      <c r="F197" s="6">
        <v>150.6096498</v>
      </c>
      <c r="G197" s="6">
        <v>602.4385992</v>
      </c>
      <c r="H197" s="4" t="s">
        <v>810</v>
      </c>
    </row>
    <row r="198" spans="2:8" x14ac:dyDescent="0.25">
      <c r="B198" s="4" t="s">
        <v>348</v>
      </c>
      <c r="C198" s="4" t="s">
        <v>349</v>
      </c>
      <c r="D198" s="4" t="s">
        <v>34</v>
      </c>
      <c r="E198" s="5">
        <v>10</v>
      </c>
      <c r="F198" s="6">
        <v>149.19933646666667</v>
      </c>
      <c r="G198" s="6">
        <v>1491.9933646666666</v>
      </c>
      <c r="H198" s="4" t="s">
        <v>810</v>
      </c>
    </row>
    <row r="199" spans="2:8" x14ac:dyDescent="0.25">
      <c r="B199" s="4" t="s">
        <v>350</v>
      </c>
      <c r="C199" s="4" t="s">
        <v>78</v>
      </c>
      <c r="D199" s="4" t="s">
        <v>18</v>
      </c>
      <c r="E199" s="5">
        <v>3330.8879999999999</v>
      </c>
      <c r="F199" s="6">
        <v>11.952939600000001</v>
      </c>
      <c r="G199" s="6">
        <v>39813.903078364798</v>
      </c>
      <c r="H199" s="4" t="s">
        <v>811</v>
      </c>
    </row>
    <row r="200" spans="2:8" x14ac:dyDescent="0.25">
      <c r="B200" s="4" t="s">
        <v>351</v>
      </c>
      <c r="C200" s="4" t="s">
        <v>82</v>
      </c>
      <c r="D200" s="4" t="s">
        <v>18</v>
      </c>
      <c r="E200" s="5">
        <v>2207.04</v>
      </c>
      <c r="F200" s="6">
        <v>12.985272</v>
      </c>
      <c r="G200" s="6">
        <v>28659.014714879999</v>
      </c>
      <c r="H200" s="4" t="s">
        <v>811</v>
      </c>
    </row>
    <row r="201" spans="2:8" x14ac:dyDescent="0.25">
      <c r="B201" s="4" t="s">
        <v>352</v>
      </c>
      <c r="C201" s="4" t="s">
        <v>100</v>
      </c>
      <c r="D201" s="4" t="s">
        <v>4</v>
      </c>
      <c r="E201" s="5" t="s">
        <v>4</v>
      </c>
      <c r="F201" s="6" t="s">
        <v>4</v>
      </c>
      <c r="G201" s="6" t="s">
        <v>4</v>
      </c>
      <c r="H201" s="4" t="s">
        <v>4</v>
      </c>
    </row>
    <row r="202" spans="2:8" x14ac:dyDescent="0.25">
      <c r="B202" s="4" t="s">
        <v>353</v>
      </c>
      <c r="C202" s="4" t="s">
        <v>102</v>
      </c>
      <c r="D202" s="4" t="s">
        <v>18</v>
      </c>
      <c r="E202" s="5">
        <v>1402.6320000000001</v>
      </c>
      <c r="F202" s="6">
        <v>8.537011200000002</v>
      </c>
      <c r="G202" s="6">
        <v>11974.285093478404</v>
      </c>
      <c r="H202" s="4" t="s">
        <v>811</v>
      </c>
    </row>
    <row r="203" spans="2:8" x14ac:dyDescent="0.25">
      <c r="B203" s="4" t="s">
        <v>354</v>
      </c>
      <c r="C203" s="4" t="s">
        <v>104</v>
      </c>
      <c r="D203" s="4" t="s">
        <v>18</v>
      </c>
      <c r="E203" s="5">
        <v>1165.8240000000001</v>
      </c>
      <c r="F203" s="6">
        <v>11.619864000000002</v>
      </c>
      <c r="G203" s="6">
        <v>13546.716327936003</v>
      </c>
      <c r="H203" s="4" t="s">
        <v>811</v>
      </c>
    </row>
    <row r="204" spans="2:8" x14ac:dyDescent="0.25">
      <c r="B204" s="4" t="s">
        <v>355</v>
      </c>
      <c r="C204" s="4" t="s">
        <v>106</v>
      </c>
      <c r="D204" s="4" t="s">
        <v>18</v>
      </c>
      <c r="E204" s="5">
        <v>200.37599999999995</v>
      </c>
      <c r="F204" s="6">
        <v>14.728914000000001</v>
      </c>
      <c r="G204" s="6">
        <v>2951.3208716639997</v>
      </c>
      <c r="H204" s="4" t="s">
        <v>811</v>
      </c>
    </row>
    <row r="205" spans="2:8" x14ac:dyDescent="0.25">
      <c r="B205" s="4" t="s">
        <v>356</v>
      </c>
      <c r="C205" s="4" t="s">
        <v>108</v>
      </c>
      <c r="D205" s="4" t="s">
        <v>18</v>
      </c>
      <c r="E205" s="5">
        <v>81.97199999999998</v>
      </c>
      <c r="F205" s="6">
        <v>19.822464000000004</v>
      </c>
      <c r="G205" s="6">
        <v>1624.8870190079999</v>
      </c>
      <c r="H205" s="4" t="s">
        <v>811</v>
      </c>
    </row>
    <row r="206" spans="2:8" x14ac:dyDescent="0.25">
      <c r="B206" s="4" t="s">
        <v>357</v>
      </c>
      <c r="C206" s="4" t="s">
        <v>110</v>
      </c>
      <c r="D206" s="4" t="s">
        <v>18</v>
      </c>
      <c r="E206" s="5">
        <v>72.86399999999999</v>
      </c>
      <c r="F206" s="6">
        <v>21.346052400000001</v>
      </c>
      <c r="G206" s="6">
        <v>1555.3587620735998</v>
      </c>
      <c r="H206" s="4" t="s">
        <v>811</v>
      </c>
    </row>
    <row r="207" spans="2:8" x14ac:dyDescent="0.25">
      <c r="B207" s="4" t="s">
        <v>358</v>
      </c>
      <c r="C207" s="4" t="s">
        <v>112</v>
      </c>
      <c r="D207" s="4" t="s">
        <v>18</v>
      </c>
      <c r="E207" s="5">
        <v>316.94816748027051</v>
      </c>
      <c r="F207" s="6">
        <v>31.773916800000006</v>
      </c>
      <c r="G207" s="6">
        <v>10070.684703430583</v>
      </c>
      <c r="H207" s="4" t="s">
        <v>811</v>
      </c>
    </row>
    <row r="208" spans="2:8" x14ac:dyDescent="0.25">
      <c r="B208" s="4" t="s">
        <v>359</v>
      </c>
      <c r="C208" s="4" t="s">
        <v>126</v>
      </c>
      <c r="D208" s="4" t="s">
        <v>18</v>
      </c>
      <c r="E208" s="5">
        <v>4669.3680000000004</v>
      </c>
      <c r="F208" s="6">
        <v>6.0327612000000013</v>
      </c>
      <c r="G208" s="6">
        <v>28169.182098921607</v>
      </c>
      <c r="H208" s="4" t="s">
        <v>811</v>
      </c>
    </row>
    <row r="209" spans="2:8" x14ac:dyDescent="0.25">
      <c r="B209" s="4" t="s">
        <v>360</v>
      </c>
      <c r="C209" s="4" t="s">
        <v>128</v>
      </c>
      <c r="D209" s="4" t="s">
        <v>18</v>
      </c>
      <c r="E209" s="5">
        <v>3442.8240000000001</v>
      </c>
      <c r="F209" s="6">
        <v>6.5052612000000014</v>
      </c>
      <c r="G209" s="6">
        <v>22396.469385628807</v>
      </c>
      <c r="H209" s="4" t="s">
        <v>811</v>
      </c>
    </row>
    <row r="210" spans="2:8" x14ac:dyDescent="0.25">
      <c r="B210" s="4" t="s">
        <v>361</v>
      </c>
      <c r="C210" s="4" t="s">
        <v>130</v>
      </c>
      <c r="D210" s="4" t="s">
        <v>4</v>
      </c>
      <c r="E210" s="5" t="s">
        <v>4</v>
      </c>
      <c r="F210" s="6" t="s">
        <v>4</v>
      </c>
      <c r="G210" s="6" t="s">
        <v>4</v>
      </c>
      <c r="H210" s="4" t="s">
        <v>4</v>
      </c>
    </row>
    <row r="211" spans="2:8" x14ac:dyDescent="0.25">
      <c r="B211" s="4" t="s">
        <v>362</v>
      </c>
      <c r="C211" s="4" t="s">
        <v>136</v>
      </c>
      <c r="D211" s="4" t="s">
        <v>18</v>
      </c>
      <c r="E211" s="5">
        <v>5416.2240000000002</v>
      </c>
      <c r="F211" s="6">
        <v>4.8577752000000007</v>
      </c>
      <c r="G211" s="6">
        <v>26310.798624844803</v>
      </c>
      <c r="H211" s="4" t="s">
        <v>811</v>
      </c>
    </row>
    <row r="212" spans="2:8" x14ac:dyDescent="0.25">
      <c r="B212" s="4" t="s">
        <v>363</v>
      </c>
      <c r="C212" s="4" t="s">
        <v>138</v>
      </c>
      <c r="D212" s="4" t="s">
        <v>18</v>
      </c>
      <c r="E212" s="5">
        <v>1159.752</v>
      </c>
      <c r="F212" s="6" t="s">
        <v>4</v>
      </c>
      <c r="G212" s="6" t="s">
        <v>4</v>
      </c>
      <c r="H212" s="4" t="s">
        <v>810</v>
      </c>
    </row>
    <row r="213" spans="2:8" x14ac:dyDescent="0.25">
      <c r="B213" s="4" t="s">
        <v>364</v>
      </c>
      <c r="C213" s="4" t="s">
        <v>140</v>
      </c>
      <c r="D213" s="4" t="s">
        <v>18</v>
      </c>
      <c r="E213" s="5">
        <v>3324.42</v>
      </c>
      <c r="F213" s="6">
        <v>5.7272543333333337</v>
      </c>
      <c r="G213" s="6">
        <v>19039.798850820003</v>
      </c>
      <c r="H213" s="4" t="s">
        <v>810</v>
      </c>
    </row>
    <row r="214" spans="2:8" x14ac:dyDescent="0.25">
      <c r="B214" s="4" t="s">
        <v>365</v>
      </c>
      <c r="C214" s="4" t="s">
        <v>142</v>
      </c>
      <c r="D214" s="4" t="s">
        <v>18</v>
      </c>
      <c r="E214" s="5">
        <v>267.16800000000001</v>
      </c>
      <c r="F214" s="6">
        <v>8.5698756666666647</v>
      </c>
      <c r="G214" s="6">
        <v>2289.5965421119995</v>
      </c>
      <c r="H214" s="4" t="s">
        <v>810</v>
      </c>
    </row>
    <row r="215" spans="2:8" x14ac:dyDescent="0.25">
      <c r="B215" s="4" t="s">
        <v>366</v>
      </c>
      <c r="C215" s="4" t="s">
        <v>148</v>
      </c>
      <c r="D215" s="4" t="s">
        <v>18</v>
      </c>
      <c r="E215" s="5">
        <v>21.251999999999995</v>
      </c>
      <c r="F215" s="6">
        <v>20.872997000000005</v>
      </c>
      <c r="G215" s="6">
        <v>443.592932244</v>
      </c>
      <c r="H215" s="4" t="s">
        <v>810</v>
      </c>
    </row>
    <row r="216" spans="2:8" x14ac:dyDescent="0.25">
      <c r="B216" s="4" t="s">
        <v>367</v>
      </c>
      <c r="C216" s="4" t="s">
        <v>163</v>
      </c>
      <c r="D216" s="4" t="s">
        <v>4</v>
      </c>
      <c r="E216" s="5" t="s">
        <v>4</v>
      </c>
      <c r="F216" s="6" t="s">
        <v>4</v>
      </c>
      <c r="G216" s="6" t="s">
        <v>4</v>
      </c>
      <c r="H216" s="4" t="s">
        <v>4</v>
      </c>
    </row>
    <row r="217" spans="2:8" x14ac:dyDescent="0.25">
      <c r="B217" s="4" t="s">
        <v>368</v>
      </c>
      <c r="C217" s="4" t="s">
        <v>369</v>
      </c>
      <c r="D217" s="4" t="s">
        <v>34</v>
      </c>
      <c r="E217" s="5">
        <v>1</v>
      </c>
      <c r="F217" s="6">
        <v>20334.99264</v>
      </c>
      <c r="G217" s="6">
        <v>20334.99264</v>
      </c>
      <c r="H217" s="4" t="s">
        <v>810</v>
      </c>
    </row>
    <row r="218" spans="2:8" x14ac:dyDescent="0.25">
      <c r="B218" s="4" t="s">
        <v>370</v>
      </c>
      <c r="C218" s="4" t="s">
        <v>371</v>
      </c>
      <c r="D218" s="4" t="s">
        <v>34</v>
      </c>
      <c r="E218" s="5">
        <v>1</v>
      </c>
      <c r="F218" s="6">
        <v>27909.99264</v>
      </c>
      <c r="G218" s="6">
        <v>27909.99264</v>
      </c>
      <c r="H218" s="4" t="s">
        <v>810</v>
      </c>
    </row>
    <row r="219" spans="2:8" x14ac:dyDescent="0.25">
      <c r="B219" s="4" t="s">
        <v>372</v>
      </c>
      <c r="C219" s="4" t="s">
        <v>373</v>
      </c>
      <c r="D219" s="4" t="s">
        <v>34</v>
      </c>
      <c r="E219" s="5">
        <v>1</v>
      </c>
      <c r="F219" s="6">
        <v>13995.99264</v>
      </c>
      <c r="G219" s="6">
        <v>13995.99264</v>
      </c>
      <c r="H219" s="4" t="s">
        <v>810</v>
      </c>
    </row>
    <row r="220" spans="2:8" x14ac:dyDescent="0.25">
      <c r="B220" s="4" t="s">
        <v>374</v>
      </c>
      <c r="C220" s="4" t="s">
        <v>375</v>
      </c>
      <c r="D220" s="4" t="s">
        <v>34</v>
      </c>
      <c r="E220" s="5">
        <v>1</v>
      </c>
      <c r="F220" s="6">
        <v>18966.99264</v>
      </c>
      <c r="G220" s="6">
        <v>18966.99264</v>
      </c>
      <c r="H220" s="4" t="s">
        <v>810</v>
      </c>
    </row>
    <row r="221" spans="2:8" x14ac:dyDescent="0.25">
      <c r="B221" s="4" t="s">
        <v>376</v>
      </c>
      <c r="C221" s="4" t="s">
        <v>377</v>
      </c>
      <c r="D221" s="4" t="s">
        <v>34</v>
      </c>
      <c r="E221" s="5">
        <v>1</v>
      </c>
      <c r="F221" s="6">
        <v>36531.992639999997</v>
      </c>
      <c r="G221" s="6">
        <v>36531.992639999997</v>
      </c>
      <c r="H221" s="4" t="s">
        <v>810</v>
      </c>
    </row>
    <row r="222" spans="2:8" x14ac:dyDescent="0.25">
      <c r="B222" s="4" t="s">
        <v>378</v>
      </c>
      <c r="C222" s="4" t="s">
        <v>379</v>
      </c>
      <c r="D222" s="4" t="s">
        <v>34</v>
      </c>
      <c r="E222" s="5">
        <v>1</v>
      </c>
      <c r="F222" s="6">
        <v>4680.9926399999995</v>
      </c>
      <c r="G222" s="6">
        <v>4680.9926399999995</v>
      </c>
      <c r="H222" s="4" t="s">
        <v>810</v>
      </c>
    </row>
    <row r="223" spans="2:8" x14ac:dyDescent="0.25">
      <c r="B223" s="4" t="s">
        <v>380</v>
      </c>
      <c r="C223" s="4" t="s">
        <v>381</v>
      </c>
      <c r="D223" s="4" t="s">
        <v>34</v>
      </c>
      <c r="E223" s="5">
        <v>1</v>
      </c>
      <c r="F223" s="6">
        <v>31628.92512</v>
      </c>
      <c r="G223" s="6">
        <v>31628.92512</v>
      </c>
      <c r="H223" s="4" t="s">
        <v>810</v>
      </c>
    </row>
    <row r="224" spans="2:8" x14ac:dyDescent="0.25">
      <c r="B224" s="4" t="s">
        <v>382</v>
      </c>
      <c r="C224" s="4" t="s">
        <v>383</v>
      </c>
      <c r="D224" s="4" t="s">
        <v>34</v>
      </c>
      <c r="E224" s="5">
        <v>1</v>
      </c>
      <c r="F224" s="6">
        <v>2073.9251199999999</v>
      </c>
      <c r="G224" s="6">
        <v>2073.9251199999999</v>
      </c>
      <c r="H224" s="4" t="s">
        <v>810</v>
      </c>
    </row>
    <row r="225" spans="2:8" x14ac:dyDescent="0.25">
      <c r="B225" s="4" t="s">
        <v>384</v>
      </c>
      <c r="C225" s="4" t="s">
        <v>385</v>
      </c>
      <c r="D225" s="4" t="s">
        <v>34</v>
      </c>
      <c r="E225" s="5">
        <v>1</v>
      </c>
      <c r="F225" s="6">
        <v>2180.9251199999999</v>
      </c>
      <c r="G225" s="6">
        <v>2180.9251199999999</v>
      </c>
      <c r="H225" s="4" t="s">
        <v>810</v>
      </c>
    </row>
    <row r="226" spans="2:8" x14ac:dyDescent="0.25">
      <c r="B226" s="4" t="s">
        <v>386</v>
      </c>
      <c r="C226" s="4" t="s">
        <v>387</v>
      </c>
      <c r="D226" s="4" t="s">
        <v>34</v>
      </c>
      <c r="E226" s="5">
        <v>1</v>
      </c>
      <c r="F226" s="6">
        <v>2342.9251199999999</v>
      </c>
      <c r="G226" s="6">
        <v>2342.9251199999999</v>
      </c>
      <c r="H226" s="4" t="s">
        <v>810</v>
      </c>
    </row>
    <row r="227" spans="2:8" x14ac:dyDescent="0.25">
      <c r="B227" s="4" t="s">
        <v>388</v>
      </c>
      <c r="C227" s="4" t="s">
        <v>389</v>
      </c>
      <c r="D227" s="4" t="s">
        <v>34</v>
      </c>
      <c r="E227" s="5">
        <v>1</v>
      </c>
      <c r="F227" s="6">
        <v>2157.9251199999999</v>
      </c>
      <c r="G227" s="6">
        <v>2157.9251199999999</v>
      </c>
      <c r="H227" s="4" t="s">
        <v>810</v>
      </c>
    </row>
    <row r="228" spans="2:8" x14ac:dyDescent="0.25">
      <c r="B228" s="4" t="s">
        <v>390</v>
      </c>
      <c r="C228" s="4" t="s">
        <v>391</v>
      </c>
      <c r="D228" s="4" t="s">
        <v>34</v>
      </c>
      <c r="E228" s="5">
        <v>1</v>
      </c>
      <c r="F228" s="6">
        <v>1649.9251199999999</v>
      </c>
      <c r="G228" s="6">
        <v>1649.9251199999999</v>
      </c>
      <c r="H228" s="4" t="s">
        <v>810</v>
      </c>
    </row>
    <row r="229" spans="2:8" x14ac:dyDescent="0.25">
      <c r="B229" s="4" t="s">
        <v>392</v>
      </c>
      <c r="C229" s="4" t="s">
        <v>393</v>
      </c>
      <c r="D229" s="4" t="s">
        <v>34</v>
      </c>
      <c r="E229" s="5">
        <v>1</v>
      </c>
      <c r="F229" s="6">
        <v>1733.9251199999999</v>
      </c>
      <c r="G229" s="6">
        <v>1733.9251199999999</v>
      </c>
      <c r="H229" s="4" t="s">
        <v>810</v>
      </c>
    </row>
    <row r="230" spans="2:8" x14ac:dyDescent="0.25">
      <c r="B230" s="4" t="s">
        <v>394</v>
      </c>
      <c r="C230" s="4" t="s">
        <v>395</v>
      </c>
      <c r="D230" s="4" t="s">
        <v>34</v>
      </c>
      <c r="E230" s="5">
        <v>1</v>
      </c>
      <c r="F230" s="6">
        <v>1733.9251199999999</v>
      </c>
      <c r="G230" s="6">
        <v>1733.9251199999999</v>
      </c>
      <c r="H230" s="4" t="s">
        <v>810</v>
      </c>
    </row>
    <row r="231" spans="2:8" x14ac:dyDescent="0.25">
      <c r="B231" s="4" t="s">
        <v>396</v>
      </c>
      <c r="C231" s="4" t="s">
        <v>397</v>
      </c>
      <c r="D231" s="4" t="s">
        <v>34</v>
      </c>
      <c r="E231" s="5">
        <v>1</v>
      </c>
      <c r="F231" s="6">
        <v>1733.9251199999999</v>
      </c>
      <c r="G231" s="6">
        <v>1733.9251199999999</v>
      </c>
      <c r="H231" s="4" t="s">
        <v>810</v>
      </c>
    </row>
    <row r="232" spans="2:8" x14ac:dyDescent="0.25">
      <c r="B232" s="4" t="s">
        <v>398</v>
      </c>
      <c r="C232" s="4" t="s">
        <v>399</v>
      </c>
      <c r="D232" s="4" t="s">
        <v>34</v>
      </c>
      <c r="E232" s="5">
        <v>1</v>
      </c>
      <c r="F232" s="6">
        <v>2423.9251199999999</v>
      </c>
      <c r="G232" s="6">
        <v>2423.9251199999999</v>
      </c>
      <c r="H232" s="4" t="s">
        <v>810</v>
      </c>
    </row>
    <row r="233" spans="2:8" x14ac:dyDescent="0.25">
      <c r="B233" s="4" t="s">
        <v>400</v>
      </c>
      <c r="C233" s="4" t="s">
        <v>401</v>
      </c>
      <c r="D233" s="4" t="s">
        <v>34</v>
      </c>
      <c r="E233" s="5">
        <v>1</v>
      </c>
      <c r="F233" s="6">
        <v>2352.9728</v>
      </c>
      <c r="G233" s="6">
        <v>2352.9728</v>
      </c>
      <c r="H233" s="4" t="s">
        <v>810</v>
      </c>
    </row>
    <row r="234" spans="2:8" x14ac:dyDescent="0.25">
      <c r="B234" s="4" t="s">
        <v>402</v>
      </c>
      <c r="C234" s="4" t="s">
        <v>403</v>
      </c>
      <c r="D234" s="4" t="s">
        <v>34</v>
      </c>
      <c r="E234" s="5">
        <v>1</v>
      </c>
      <c r="F234" s="6">
        <v>2352.9728</v>
      </c>
      <c r="G234" s="6">
        <v>2352.9728</v>
      </c>
      <c r="H234" s="4" t="s">
        <v>810</v>
      </c>
    </row>
    <row r="235" spans="2:8" x14ac:dyDescent="0.25">
      <c r="B235" s="4" t="s">
        <v>404</v>
      </c>
      <c r="C235" s="4" t="s">
        <v>405</v>
      </c>
      <c r="D235" s="4" t="s">
        <v>34</v>
      </c>
      <c r="E235" s="5">
        <v>1</v>
      </c>
      <c r="F235" s="6">
        <v>2598.9728</v>
      </c>
      <c r="G235" s="6">
        <v>2598.9728</v>
      </c>
      <c r="H235" s="4" t="s">
        <v>810</v>
      </c>
    </row>
    <row r="236" spans="2:8" x14ac:dyDescent="0.25">
      <c r="B236" s="4" t="s">
        <v>406</v>
      </c>
      <c r="C236" s="4" t="s">
        <v>407</v>
      </c>
      <c r="D236" s="4" t="s">
        <v>34</v>
      </c>
      <c r="E236" s="5">
        <v>1</v>
      </c>
      <c r="F236" s="6">
        <v>2268.9728</v>
      </c>
      <c r="G236" s="6">
        <v>2268.9728</v>
      </c>
      <c r="H236" s="4" t="s">
        <v>810</v>
      </c>
    </row>
    <row r="237" spans="2:8" x14ac:dyDescent="0.25">
      <c r="B237" s="4" t="s">
        <v>408</v>
      </c>
      <c r="C237" s="4" t="s">
        <v>409</v>
      </c>
      <c r="D237" s="4" t="s">
        <v>34</v>
      </c>
      <c r="E237" s="5">
        <v>1</v>
      </c>
      <c r="F237" s="6">
        <v>2277.9728</v>
      </c>
      <c r="G237" s="6">
        <v>2277.9728</v>
      </c>
      <c r="H237" s="4" t="s">
        <v>810</v>
      </c>
    </row>
    <row r="238" spans="2:8" x14ac:dyDescent="0.25">
      <c r="B238" s="4" t="s">
        <v>410</v>
      </c>
      <c r="C238" s="4" t="s">
        <v>411</v>
      </c>
      <c r="D238" s="4" t="s">
        <v>34</v>
      </c>
      <c r="E238" s="5">
        <v>1</v>
      </c>
      <c r="F238" s="6">
        <v>2154.9728</v>
      </c>
      <c r="G238" s="6">
        <v>2154.9728</v>
      </c>
      <c r="H238" s="4" t="s">
        <v>810</v>
      </c>
    </row>
    <row r="239" spans="2:8" x14ac:dyDescent="0.25">
      <c r="B239" s="4" t="s">
        <v>412</v>
      </c>
      <c r="C239" s="4" t="s">
        <v>413</v>
      </c>
      <c r="D239" s="4" t="s">
        <v>34</v>
      </c>
      <c r="E239" s="5">
        <v>1</v>
      </c>
      <c r="F239" s="6">
        <v>1905.9728</v>
      </c>
      <c r="G239" s="6">
        <v>1905.9728</v>
      </c>
      <c r="H239" s="4" t="s">
        <v>810</v>
      </c>
    </row>
    <row r="240" spans="2:8" x14ac:dyDescent="0.25">
      <c r="B240" s="4" t="s">
        <v>414</v>
      </c>
      <c r="C240" s="4" t="s">
        <v>415</v>
      </c>
      <c r="D240" s="4" t="s">
        <v>34</v>
      </c>
      <c r="E240" s="5">
        <v>1</v>
      </c>
      <c r="F240" s="6">
        <v>2847.9728</v>
      </c>
      <c r="G240" s="6">
        <v>2847.9728</v>
      </c>
      <c r="H240" s="4" t="s">
        <v>810</v>
      </c>
    </row>
    <row r="241" spans="2:8" x14ac:dyDescent="0.25">
      <c r="B241" s="4" t="s">
        <v>416</v>
      </c>
      <c r="C241" s="4" t="s">
        <v>417</v>
      </c>
      <c r="D241" s="4" t="s">
        <v>34</v>
      </c>
      <c r="E241" s="5">
        <v>1</v>
      </c>
      <c r="F241" s="6">
        <v>3254.9251199999999</v>
      </c>
      <c r="G241" s="6">
        <v>3254.9251199999999</v>
      </c>
      <c r="H241" s="4" t="s">
        <v>810</v>
      </c>
    </row>
    <row r="242" spans="2:8" x14ac:dyDescent="0.25">
      <c r="B242" s="4" t="s">
        <v>418</v>
      </c>
      <c r="C242" s="4" t="s">
        <v>419</v>
      </c>
      <c r="D242" s="4" t="s">
        <v>34</v>
      </c>
      <c r="E242" s="5">
        <v>1</v>
      </c>
      <c r="F242" s="6">
        <v>3446.5019200000002</v>
      </c>
      <c r="G242" s="6">
        <v>3446.5019200000002</v>
      </c>
      <c r="H242" s="4" t="s">
        <v>810</v>
      </c>
    </row>
    <row r="243" spans="2:8" x14ac:dyDescent="0.25">
      <c r="B243" s="4" t="s">
        <v>420</v>
      </c>
      <c r="C243" s="4" t="s">
        <v>421</v>
      </c>
      <c r="D243" s="4" t="s">
        <v>34</v>
      </c>
      <c r="E243" s="5">
        <v>1</v>
      </c>
      <c r="F243" s="6">
        <v>2642.9251199999999</v>
      </c>
      <c r="G243" s="6">
        <v>2642.9251199999999</v>
      </c>
      <c r="H243" s="4" t="s">
        <v>810</v>
      </c>
    </row>
    <row r="244" spans="2:8" x14ac:dyDescent="0.25">
      <c r="B244" s="4" t="s">
        <v>422</v>
      </c>
      <c r="C244" s="4" t="s">
        <v>423</v>
      </c>
      <c r="D244" s="4" t="s">
        <v>34</v>
      </c>
      <c r="E244" s="5">
        <v>1</v>
      </c>
      <c r="F244" s="6">
        <v>2642.9251199999999</v>
      </c>
      <c r="G244" s="6">
        <v>2642.9251199999999</v>
      </c>
      <c r="H244" s="4" t="s">
        <v>810</v>
      </c>
    </row>
    <row r="245" spans="2:8" x14ac:dyDescent="0.25">
      <c r="B245" s="4" t="s">
        <v>424</v>
      </c>
      <c r="C245" s="4" t="s">
        <v>425</v>
      </c>
      <c r="D245" s="4" t="s">
        <v>34</v>
      </c>
      <c r="E245" s="5">
        <v>1</v>
      </c>
      <c r="F245" s="6">
        <v>2465.9251199999999</v>
      </c>
      <c r="G245" s="6">
        <v>2465.9251199999999</v>
      </c>
      <c r="H245" s="4" t="s">
        <v>810</v>
      </c>
    </row>
    <row r="246" spans="2:8" x14ac:dyDescent="0.25">
      <c r="B246" s="4" t="s">
        <v>426</v>
      </c>
      <c r="C246" s="4" t="s">
        <v>427</v>
      </c>
      <c r="D246" s="4" t="s">
        <v>34</v>
      </c>
      <c r="E246" s="5">
        <v>1</v>
      </c>
      <c r="F246" s="6">
        <v>1613.9251199999999</v>
      </c>
      <c r="G246" s="6">
        <v>1613.9251199999999</v>
      </c>
      <c r="H246" s="4" t="s">
        <v>810</v>
      </c>
    </row>
    <row r="247" spans="2:8" x14ac:dyDescent="0.25">
      <c r="B247" s="4" t="s">
        <v>428</v>
      </c>
      <c r="C247" s="4" t="s">
        <v>429</v>
      </c>
      <c r="D247" s="4" t="s">
        <v>34</v>
      </c>
      <c r="E247" s="5">
        <v>1</v>
      </c>
      <c r="F247" s="6">
        <v>1649.9251199999999</v>
      </c>
      <c r="G247" s="6">
        <v>1649.9251199999999</v>
      </c>
      <c r="H247" s="4" t="s">
        <v>810</v>
      </c>
    </row>
    <row r="248" spans="2:8" x14ac:dyDescent="0.25">
      <c r="B248" s="4" t="s">
        <v>430</v>
      </c>
      <c r="C248" s="4" t="s">
        <v>431</v>
      </c>
      <c r="D248" s="4" t="s">
        <v>34</v>
      </c>
      <c r="E248" s="5">
        <v>1</v>
      </c>
      <c r="F248" s="6">
        <v>2345.9251199999999</v>
      </c>
      <c r="G248" s="6">
        <v>2345.9251199999999</v>
      </c>
      <c r="H248" s="4" t="s">
        <v>810</v>
      </c>
    </row>
    <row r="249" spans="2:8" x14ac:dyDescent="0.25">
      <c r="B249" s="4" t="s">
        <v>432</v>
      </c>
      <c r="C249" s="4" t="s">
        <v>433</v>
      </c>
      <c r="D249" s="4" t="s">
        <v>34</v>
      </c>
      <c r="E249" s="5">
        <v>1</v>
      </c>
      <c r="F249" s="6">
        <v>2429.9251199999999</v>
      </c>
      <c r="G249" s="6">
        <v>2429.9251199999999</v>
      </c>
      <c r="H249" s="4" t="s">
        <v>810</v>
      </c>
    </row>
    <row r="250" spans="2:8" x14ac:dyDescent="0.25">
      <c r="B250" s="4" t="s">
        <v>434</v>
      </c>
      <c r="C250" s="4" t="s">
        <v>435</v>
      </c>
      <c r="D250" s="4" t="s">
        <v>34</v>
      </c>
      <c r="E250" s="5">
        <v>1</v>
      </c>
      <c r="F250" s="6">
        <v>1586.9251199999999</v>
      </c>
      <c r="G250" s="6">
        <v>1586.9251199999999</v>
      </c>
      <c r="H250" s="4" t="s">
        <v>810</v>
      </c>
    </row>
    <row r="251" spans="2:8" x14ac:dyDescent="0.25">
      <c r="B251" s="4" t="s">
        <v>436</v>
      </c>
      <c r="C251" s="4" t="s">
        <v>437</v>
      </c>
      <c r="D251" s="4" t="s">
        <v>34</v>
      </c>
      <c r="E251" s="5">
        <v>1</v>
      </c>
      <c r="F251" s="6">
        <v>2327.9251199999999</v>
      </c>
      <c r="G251" s="6">
        <v>2327.9251199999999</v>
      </c>
      <c r="H251" s="4" t="s">
        <v>810</v>
      </c>
    </row>
    <row r="252" spans="2:8" x14ac:dyDescent="0.25">
      <c r="B252" s="4" t="s">
        <v>438</v>
      </c>
      <c r="C252" s="4" t="s">
        <v>439</v>
      </c>
      <c r="D252" s="4" t="s">
        <v>34</v>
      </c>
      <c r="E252" s="5">
        <v>1</v>
      </c>
      <c r="F252" s="6">
        <v>1670.9251199999999</v>
      </c>
      <c r="G252" s="6">
        <v>1670.9251199999999</v>
      </c>
      <c r="H252" s="4" t="s">
        <v>810</v>
      </c>
    </row>
    <row r="253" spans="2:8" x14ac:dyDescent="0.25">
      <c r="B253" s="4" t="s">
        <v>440</v>
      </c>
      <c r="C253" s="4" t="s">
        <v>441</v>
      </c>
      <c r="D253" s="4" t="s">
        <v>34</v>
      </c>
      <c r="E253" s="5">
        <v>1</v>
      </c>
      <c r="F253" s="6">
        <v>28628.92512</v>
      </c>
      <c r="G253" s="6">
        <v>28628.92512</v>
      </c>
      <c r="H253" s="4" t="s">
        <v>810</v>
      </c>
    </row>
    <row r="254" spans="2:8" x14ac:dyDescent="0.25">
      <c r="B254" s="4" t="s">
        <v>442</v>
      </c>
      <c r="C254" s="4" t="s">
        <v>191</v>
      </c>
      <c r="D254" s="4" t="s">
        <v>4</v>
      </c>
      <c r="E254" s="5" t="s">
        <v>4</v>
      </c>
      <c r="F254" s="6" t="s">
        <v>4</v>
      </c>
      <c r="G254" s="6" t="s">
        <v>4</v>
      </c>
      <c r="H254" s="4" t="s">
        <v>4</v>
      </c>
    </row>
    <row r="255" spans="2:8" x14ac:dyDescent="0.25">
      <c r="B255" s="4" t="s">
        <v>443</v>
      </c>
      <c r="C255" s="4" t="s">
        <v>193</v>
      </c>
      <c r="D255" s="4" t="s">
        <v>4</v>
      </c>
      <c r="E255" s="5" t="s">
        <v>4</v>
      </c>
      <c r="F255" s="6" t="s">
        <v>4</v>
      </c>
      <c r="G255" s="6" t="s">
        <v>4</v>
      </c>
      <c r="H255" s="4" t="s">
        <v>4</v>
      </c>
    </row>
    <row r="256" spans="2:8" x14ac:dyDescent="0.25">
      <c r="B256" s="4" t="s">
        <v>444</v>
      </c>
      <c r="C256" s="4" t="s">
        <v>445</v>
      </c>
      <c r="D256" s="4" t="s">
        <v>34</v>
      </c>
      <c r="E256" s="5">
        <v>390</v>
      </c>
      <c r="F256" s="6">
        <v>81.057096000000001</v>
      </c>
      <c r="G256" s="6">
        <v>31612.26744</v>
      </c>
      <c r="H256" s="4" t="s">
        <v>812</v>
      </c>
    </row>
    <row r="257" spans="2:8" x14ac:dyDescent="0.25">
      <c r="B257" s="4" t="s">
        <v>446</v>
      </c>
      <c r="C257" s="4" t="s">
        <v>195</v>
      </c>
      <c r="D257" s="4" t="s">
        <v>34</v>
      </c>
      <c r="E257" s="5">
        <v>15</v>
      </c>
      <c r="F257" s="6">
        <v>158.78109600000002</v>
      </c>
      <c r="G257" s="6">
        <v>2381.7164400000001</v>
      </c>
      <c r="H257" s="4" t="s">
        <v>812</v>
      </c>
    </row>
    <row r="258" spans="2:8" x14ac:dyDescent="0.25">
      <c r="B258" s="4" t="s">
        <v>447</v>
      </c>
      <c r="C258" s="4" t="s">
        <v>197</v>
      </c>
      <c r="D258" s="4" t="s">
        <v>34</v>
      </c>
      <c r="E258" s="5">
        <v>11</v>
      </c>
      <c r="F258" s="6">
        <v>119.04609600000002</v>
      </c>
      <c r="G258" s="6">
        <v>1309.5070560000001</v>
      </c>
      <c r="H258" s="4" t="s">
        <v>812</v>
      </c>
    </row>
    <row r="259" spans="2:8" x14ac:dyDescent="0.25">
      <c r="B259" s="4" t="s">
        <v>448</v>
      </c>
      <c r="C259" s="4" t="s">
        <v>449</v>
      </c>
      <c r="D259" s="4" t="s">
        <v>34</v>
      </c>
      <c r="E259" s="5">
        <v>95</v>
      </c>
      <c r="F259" s="6">
        <v>59.628095999999992</v>
      </c>
      <c r="G259" s="6">
        <v>5664.6691199999996</v>
      </c>
      <c r="H259" s="4" t="s">
        <v>812</v>
      </c>
    </row>
    <row r="260" spans="2:8" x14ac:dyDescent="0.25">
      <c r="B260" s="4" t="s">
        <v>450</v>
      </c>
      <c r="C260" s="4" t="s">
        <v>451</v>
      </c>
      <c r="D260" s="4" t="s">
        <v>34</v>
      </c>
      <c r="E260" s="5">
        <v>5</v>
      </c>
      <c r="F260" s="6">
        <v>141.99609599999999</v>
      </c>
      <c r="G260" s="6">
        <v>709.98047999999994</v>
      </c>
      <c r="H260" s="4" t="s">
        <v>812</v>
      </c>
    </row>
    <row r="261" spans="2:8" x14ac:dyDescent="0.25">
      <c r="B261" s="4" t="s">
        <v>452</v>
      </c>
      <c r="C261" s="4" t="s">
        <v>453</v>
      </c>
      <c r="D261" s="4" t="s">
        <v>34</v>
      </c>
      <c r="E261" s="5">
        <v>5</v>
      </c>
      <c r="F261" s="6">
        <v>127.66924</v>
      </c>
      <c r="G261" s="6">
        <v>638.34619999999995</v>
      </c>
      <c r="H261" s="4" t="s">
        <v>810</v>
      </c>
    </row>
    <row r="262" spans="2:8" x14ac:dyDescent="0.25">
      <c r="B262" s="4" t="s">
        <v>454</v>
      </c>
      <c r="C262" s="4" t="s">
        <v>201</v>
      </c>
      <c r="D262" s="4" t="s">
        <v>34</v>
      </c>
      <c r="E262" s="5">
        <v>48</v>
      </c>
      <c r="F262" s="6">
        <v>94.26142080000001</v>
      </c>
      <c r="G262" s="6">
        <v>4524.5481984000007</v>
      </c>
      <c r="H262" s="4" t="s">
        <v>811</v>
      </c>
    </row>
    <row r="263" spans="2:8" x14ac:dyDescent="0.25">
      <c r="B263" s="4" t="s">
        <v>455</v>
      </c>
      <c r="C263" s="4" t="s">
        <v>203</v>
      </c>
      <c r="D263" s="4" t="s">
        <v>4</v>
      </c>
      <c r="E263" s="5" t="s">
        <v>4</v>
      </c>
      <c r="F263" s="6" t="s">
        <v>4</v>
      </c>
      <c r="G263" s="6" t="s">
        <v>4</v>
      </c>
      <c r="H263" s="4" t="s">
        <v>4</v>
      </c>
    </row>
    <row r="264" spans="2:8" x14ac:dyDescent="0.25">
      <c r="B264" s="4" t="s">
        <v>456</v>
      </c>
      <c r="C264" s="4" t="s">
        <v>457</v>
      </c>
      <c r="D264" s="4" t="s">
        <v>34</v>
      </c>
      <c r="E264" s="5">
        <v>69</v>
      </c>
      <c r="F264" s="6">
        <v>33.440964000000001</v>
      </c>
      <c r="G264" s="6">
        <v>2307.426516</v>
      </c>
      <c r="H264" s="4" t="s">
        <v>812</v>
      </c>
    </row>
    <row r="265" spans="2:8" x14ac:dyDescent="0.25">
      <c r="B265" s="4" t="s">
        <v>458</v>
      </c>
      <c r="C265" s="4" t="s">
        <v>205</v>
      </c>
      <c r="D265" s="4" t="s">
        <v>34</v>
      </c>
      <c r="E265" s="5">
        <v>21</v>
      </c>
      <c r="F265" s="6">
        <v>26.267963999999999</v>
      </c>
      <c r="G265" s="6">
        <v>551.62724400000002</v>
      </c>
      <c r="H265" s="4" t="s">
        <v>812</v>
      </c>
    </row>
    <row r="266" spans="2:8" x14ac:dyDescent="0.25">
      <c r="B266" s="4" t="s">
        <v>459</v>
      </c>
      <c r="C266" s="4" t="s">
        <v>207</v>
      </c>
      <c r="D266" s="4" t="s">
        <v>34</v>
      </c>
      <c r="E266" s="5">
        <v>39</v>
      </c>
      <c r="F266" s="6">
        <v>56.540028000000007</v>
      </c>
      <c r="G266" s="6">
        <v>2205.0610920000004</v>
      </c>
      <c r="H266" s="4" t="s">
        <v>812</v>
      </c>
    </row>
    <row r="267" spans="2:8" x14ac:dyDescent="0.25">
      <c r="B267" s="4" t="s">
        <v>460</v>
      </c>
      <c r="C267" s="4" t="s">
        <v>461</v>
      </c>
      <c r="D267" s="4" t="s">
        <v>34</v>
      </c>
      <c r="E267" s="5">
        <v>35</v>
      </c>
      <c r="F267" s="6">
        <v>51.194028000000003</v>
      </c>
      <c r="G267" s="6">
        <v>1791.7909800000002</v>
      </c>
      <c r="H267" s="4" t="s">
        <v>812</v>
      </c>
    </row>
    <row r="268" spans="2:8" x14ac:dyDescent="0.25">
      <c r="B268" s="4" t="s">
        <v>462</v>
      </c>
      <c r="C268" s="4" t="s">
        <v>463</v>
      </c>
      <c r="D268" s="4" t="s">
        <v>34</v>
      </c>
      <c r="E268" s="5">
        <v>39</v>
      </c>
      <c r="F268" s="6">
        <v>214.08122000000003</v>
      </c>
      <c r="G268" s="6">
        <v>8349.1675800000012</v>
      </c>
      <c r="H268" s="4" t="s">
        <v>810</v>
      </c>
    </row>
    <row r="269" spans="2:8" x14ac:dyDescent="0.25">
      <c r="B269" s="4" t="s">
        <v>464</v>
      </c>
      <c r="C269" s="4" t="s">
        <v>465</v>
      </c>
      <c r="D269" s="4" t="s">
        <v>34</v>
      </c>
      <c r="E269" s="5">
        <v>34</v>
      </c>
      <c r="F269" s="6">
        <v>74.986091999999999</v>
      </c>
      <c r="G269" s="6">
        <v>2549.5271280000002</v>
      </c>
      <c r="H269" s="4" t="s">
        <v>812</v>
      </c>
    </row>
    <row r="270" spans="2:8" x14ac:dyDescent="0.25">
      <c r="B270" s="4" t="s">
        <v>466</v>
      </c>
      <c r="C270" s="4" t="s">
        <v>467</v>
      </c>
      <c r="D270" s="4" t="s">
        <v>34</v>
      </c>
      <c r="E270" s="5">
        <v>82</v>
      </c>
      <c r="F270" s="6">
        <v>232.52737999999999</v>
      </c>
      <c r="G270" s="6">
        <v>19067.245159999999</v>
      </c>
      <c r="H270" s="4" t="s">
        <v>810</v>
      </c>
    </row>
    <row r="271" spans="2:8" x14ac:dyDescent="0.25">
      <c r="B271" s="4" t="s">
        <v>468</v>
      </c>
      <c r="C271" s="4" t="s">
        <v>469</v>
      </c>
      <c r="D271" s="4" t="s">
        <v>34</v>
      </c>
      <c r="E271" s="5">
        <v>10</v>
      </c>
      <c r="F271" s="6">
        <v>232.52737999999999</v>
      </c>
      <c r="G271" s="6">
        <v>2325.2737999999999</v>
      </c>
      <c r="H271" s="4" t="s">
        <v>810</v>
      </c>
    </row>
    <row r="272" spans="2:8" x14ac:dyDescent="0.25">
      <c r="B272" s="4" t="s">
        <v>470</v>
      </c>
      <c r="C272" s="4" t="s">
        <v>209</v>
      </c>
      <c r="D272" s="4" t="s">
        <v>4</v>
      </c>
      <c r="E272" s="5" t="s">
        <v>4</v>
      </c>
      <c r="F272" s="6" t="s">
        <v>4</v>
      </c>
      <c r="G272" s="6" t="s">
        <v>4</v>
      </c>
      <c r="H272" s="4" t="s">
        <v>4</v>
      </c>
    </row>
    <row r="273" spans="2:8" x14ac:dyDescent="0.25">
      <c r="B273" s="4" t="s">
        <v>471</v>
      </c>
      <c r="C273" s="4" t="s">
        <v>472</v>
      </c>
      <c r="D273" s="4" t="s">
        <v>157</v>
      </c>
      <c r="E273" s="5">
        <v>1</v>
      </c>
      <c r="F273" s="6">
        <v>93146.625</v>
      </c>
      <c r="G273" s="6">
        <v>93146.625</v>
      </c>
      <c r="H273" s="4" t="s">
        <v>812</v>
      </c>
    </row>
    <row r="274" spans="2:8" x14ac:dyDescent="0.25">
      <c r="B274" s="4" t="s">
        <v>473</v>
      </c>
      <c r="C274" s="4" t="s">
        <v>474</v>
      </c>
      <c r="D274" s="4" t="s">
        <v>34</v>
      </c>
      <c r="E274" s="5">
        <v>1</v>
      </c>
      <c r="F274" s="6">
        <v>1300.4251199999999</v>
      </c>
      <c r="G274" s="6">
        <v>1300.4251199999999</v>
      </c>
      <c r="H274" s="4" t="s">
        <v>810</v>
      </c>
    </row>
    <row r="275" spans="2:8" x14ac:dyDescent="0.25">
      <c r="B275" s="4" t="s">
        <v>475</v>
      </c>
      <c r="C275" s="4" t="s">
        <v>476</v>
      </c>
      <c r="D275" s="4" t="s">
        <v>34</v>
      </c>
      <c r="E275" s="5">
        <v>6</v>
      </c>
      <c r="F275" s="6">
        <v>188.08625599999999</v>
      </c>
      <c r="G275" s="6">
        <v>1128.5175359999998</v>
      </c>
      <c r="H275" s="4" t="s">
        <v>810</v>
      </c>
    </row>
    <row r="276" spans="2:8" x14ac:dyDescent="0.25">
      <c r="B276" s="4" t="s">
        <v>477</v>
      </c>
      <c r="C276" s="4" t="s">
        <v>478</v>
      </c>
      <c r="D276" s="4" t="s">
        <v>157</v>
      </c>
      <c r="E276" s="5">
        <v>1</v>
      </c>
      <c r="F276" s="6">
        <v>310664.56147030997</v>
      </c>
      <c r="G276" s="6">
        <v>310664.56147030997</v>
      </c>
      <c r="H276" s="4" t="s">
        <v>810</v>
      </c>
    </row>
    <row r="277" spans="2:8" x14ac:dyDescent="0.25">
      <c r="B277" s="4" t="s">
        <v>479</v>
      </c>
      <c r="C277" s="4" t="s">
        <v>219</v>
      </c>
      <c r="D277" s="4" t="s">
        <v>4</v>
      </c>
      <c r="E277" s="5" t="s">
        <v>4</v>
      </c>
      <c r="F277" s="6" t="s">
        <v>4</v>
      </c>
      <c r="G277" s="6" t="s">
        <v>4</v>
      </c>
      <c r="H277" s="4" t="s">
        <v>4</v>
      </c>
    </row>
    <row r="278" spans="2:8" x14ac:dyDescent="0.25">
      <c r="B278" s="4" t="s">
        <v>480</v>
      </c>
      <c r="C278" s="4" t="s">
        <v>221</v>
      </c>
      <c r="D278" s="4" t="s">
        <v>34</v>
      </c>
      <c r="E278" s="5">
        <v>12</v>
      </c>
      <c r="F278" s="6">
        <v>1258.9460920000001</v>
      </c>
      <c r="G278" s="6">
        <v>15107.353104000002</v>
      </c>
      <c r="H278" s="4" t="s">
        <v>812</v>
      </c>
    </row>
    <row r="279" spans="2:8" x14ac:dyDescent="0.25">
      <c r="B279" s="4" t="s">
        <v>481</v>
      </c>
      <c r="C279" s="4" t="s">
        <v>223</v>
      </c>
      <c r="D279" s="4" t="s">
        <v>157</v>
      </c>
      <c r="E279" s="5">
        <v>1</v>
      </c>
      <c r="F279" s="6">
        <v>2987.2295680000002</v>
      </c>
      <c r="G279" s="6">
        <v>2987.2295680000002</v>
      </c>
      <c r="H279" s="4" t="s">
        <v>809</v>
      </c>
    </row>
    <row r="280" spans="2:8" x14ac:dyDescent="0.25">
      <c r="B280" s="4" t="s">
        <v>482</v>
      </c>
      <c r="C280" s="4" t="s">
        <v>225</v>
      </c>
      <c r="D280" s="4" t="s">
        <v>157</v>
      </c>
      <c r="E280" s="5">
        <v>1</v>
      </c>
      <c r="F280" s="6">
        <v>2413.4705680000002</v>
      </c>
      <c r="G280" s="6">
        <v>2413.4705680000002</v>
      </c>
      <c r="H280" s="4" t="s">
        <v>809</v>
      </c>
    </row>
    <row r="281" spans="2:8" x14ac:dyDescent="0.25">
      <c r="B281" s="4" t="s">
        <v>483</v>
      </c>
      <c r="C281" s="4" t="s">
        <v>227</v>
      </c>
      <c r="D281" s="4" t="s">
        <v>157</v>
      </c>
      <c r="E281" s="5">
        <v>1</v>
      </c>
      <c r="F281" s="6">
        <v>3105.3545680000002</v>
      </c>
      <c r="G281" s="6">
        <v>3105.3545680000002</v>
      </c>
      <c r="H281" s="4" t="s">
        <v>812</v>
      </c>
    </row>
    <row r="282" spans="2:8" x14ac:dyDescent="0.25">
      <c r="B282" s="4" t="s">
        <v>484</v>
      </c>
      <c r="C282" s="4" t="s">
        <v>233</v>
      </c>
      <c r="D282" s="4" t="s">
        <v>4</v>
      </c>
      <c r="E282" s="5" t="s">
        <v>4</v>
      </c>
      <c r="F282" s="6" t="s">
        <v>4</v>
      </c>
      <c r="G282" s="6" t="s">
        <v>4</v>
      </c>
      <c r="H282" s="4" t="s">
        <v>4</v>
      </c>
    </row>
    <row r="283" spans="2:8" x14ac:dyDescent="0.25">
      <c r="B283" s="4" t="s">
        <v>485</v>
      </c>
      <c r="C283" s="4" t="s">
        <v>12</v>
      </c>
      <c r="D283" s="4" t="s">
        <v>4</v>
      </c>
      <c r="E283" s="5" t="s">
        <v>4</v>
      </c>
      <c r="F283" s="6" t="s">
        <v>4</v>
      </c>
      <c r="G283" s="6" t="s">
        <v>4</v>
      </c>
      <c r="H283" s="4" t="s">
        <v>4</v>
      </c>
    </row>
    <row r="284" spans="2:8" x14ac:dyDescent="0.25">
      <c r="B284" s="4" t="s">
        <v>486</v>
      </c>
      <c r="C284" s="4" t="s">
        <v>14</v>
      </c>
      <c r="D284" s="4" t="s">
        <v>15</v>
      </c>
      <c r="E284" s="5">
        <v>0.94</v>
      </c>
      <c r="F284" s="6">
        <v>23.285376000000003</v>
      </c>
      <c r="G284" s="6">
        <v>21.888253440000003</v>
      </c>
      <c r="H284" s="4" t="s">
        <v>809</v>
      </c>
    </row>
    <row r="285" spans="2:8" x14ac:dyDescent="0.25">
      <c r="B285" s="4" t="s">
        <v>487</v>
      </c>
      <c r="C285" s="4" t="s">
        <v>20</v>
      </c>
      <c r="D285" s="4" t="s">
        <v>15</v>
      </c>
      <c r="E285" s="5">
        <v>0.94</v>
      </c>
      <c r="F285" s="6">
        <v>19.850897314285717</v>
      </c>
      <c r="G285" s="6">
        <v>18.659843475428573</v>
      </c>
      <c r="H285" s="4" t="s">
        <v>809</v>
      </c>
    </row>
    <row r="286" spans="2:8" x14ac:dyDescent="0.25">
      <c r="B286" s="4" t="s">
        <v>488</v>
      </c>
      <c r="C286" s="4" t="s">
        <v>22</v>
      </c>
      <c r="D286" s="4" t="s">
        <v>15</v>
      </c>
      <c r="E286" s="5">
        <v>0.94</v>
      </c>
      <c r="F286" s="6">
        <v>41.234400000000001</v>
      </c>
      <c r="G286" s="6">
        <v>38.760335999999995</v>
      </c>
      <c r="H286" s="4" t="s">
        <v>809</v>
      </c>
    </row>
    <row r="287" spans="2:8" x14ac:dyDescent="0.25">
      <c r="B287" s="4" t="s">
        <v>489</v>
      </c>
      <c r="C287" s="4" t="s">
        <v>24</v>
      </c>
      <c r="D287" s="4" t="s">
        <v>15</v>
      </c>
      <c r="E287" s="5">
        <v>0.94</v>
      </c>
      <c r="F287" s="6">
        <v>39.469950000000004</v>
      </c>
      <c r="G287" s="6">
        <v>37.101753000000002</v>
      </c>
      <c r="H287" s="4" t="s">
        <v>809</v>
      </c>
    </row>
    <row r="288" spans="2:8" x14ac:dyDescent="0.25">
      <c r="B288" s="4" t="s">
        <v>490</v>
      </c>
      <c r="C288" s="4" t="s">
        <v>242</v>
      </c>
      <c r="D288" s="4" t="s">
        <v>4</v>
      </c>
      <c r="E288" s="5" t="s">
        <v>4</v>
      </c>
      <c r="F288" s="6" t="s">
        <v>4</v>
      </c>
      <c r="G288" s="6" t="s">
        <v>4</v>
      </c>
      <c r="H288" s="4" t="s">
        <v>4</v>
      </c>
    </row>
    <row r="289" spans="2:8" x14ac:dyDescent="0.25">
      <c r="B289" s="4" t="s">
        <v>491</v>
      </c>
      <c r="C289" s="4" t="s">
        <v>244</v>
      </c>
      <c r="D289" s="4" t="s">
        <v>4</v>
      </c>
      <c r="E289" s="5" t="s">
        <v>4</v>
      </c>
      <c r="F289" s="6" t="s">
        <v>4</v>
      </c>
      <c r="G289" s="6" t="s">
        <v>4</v>
      </c>
      <c r="H289" s="4" t="s">
        <v>4</v>
      </c>
    </row>
    <row r="290" spans="2:8" x14ac:dyDescent="0.25">
      <c r="B290" s="4" t="s">
        <v>492</v>
      </c>
      <c r="C290" s="4" t="s">
        <v>33</v>
      </c>
      <c r="D290" s="4" t="s">
        <v>34</v>
      </c>
      <c r="E290" s="5">
        <v>22</v>
      </c>
      <c r="F290" s="6">
        <v>28.597752000000003</v>
      </c>
      <c r="G290" s="6">
        <v>629.15054400000008</v>
      </c>
      <c r="H290" s="4" t="s">
        <v>811</v>
      </c>
    </row>
    <row r="291" spans="2:8" x14ac:dyDescent="0.25">
      <c r="B291" s="4" t="s">
        <v>493</v>
      </c>
      <c r="C291" s="4" t="s">
        <v>38</v>
      </c>
      <c r="D291" s="4" t="s">
        <v>34</v>
      </c>
      <c r="E291" s="5">
        <v>85</v>
      </c>
      <c r="F291" s="6">
        <v>27.706752000000002</v>
      </c>
      <c r="G291" s="6">
        <v>2355.0739200000003</v>
      </c>
      <c r="H291" s="4" t="s">
        <v>811</v>
      </c>
    </row>
    <row r="292" spans="2:8" x14ac:dyDescent="0.25">
      <c r="B292" s="4" t="s">
        <v>494</v>
      </c>
      <c r="C292" s="4" t="s">
        <v>45</v>
      </c>
      <c r="D292" s="4" t="s">
        <v>34</v>
      </c>
      <c r="E292" s="5">
        <v>15</v>
      </c>
      <c r="F292" s="6">
        <v>28.030752000000003</v>
      </c>
      <c r="G292" s="6">
        <v>420.46128000000004</v>
      </c>
      <c r="H292" s="4" t="s">
        <v>811</v>
      </c>
    </row>
    <row r="293" spans="2:8" x14ac:dyDescent="0.25">
      <c r="B293" s="4" t="s">
        <v>495</v>
      </c>
      <c r="C293" s="4" t="s">
        <v>248</v>
      </c>
      <c r="D293" s="4" t="s">
        <v>4</v>
      </c>
      <c r="E293" s="5" t="s">
        <v>4</v>
      </c>
      <c r="F293" s="6" t="s">
        <v>4</v>
      </c>
      <c r="G293" s="6" t="s">
        <v>4</v>
      </c>
      <c r="H293" s="4" t="s">
        <v>4</v>
      </c>
    </row>
    <row r="294" spans="2:8" x14ac:dyDescent="0.25">
      <c r="B294" s="4" t="s">
        <v>496</v>
      </c>
      <c r="C294" s="4" t="s">
        <v>33</v>
      </c>
      <c r="D294" s="4" t="s">
        <v>34</v>
      </c>
      <c r="E294" s="5">
        <v>106</v>
      </c>
      <c r="F294" s="6">
        <v>28.597752000000003</v>
      </c>
      <c r="G294" s="6">
        <v>3031.3617120000004</v>
      </c>
      <c r="H294" s="4" t="s">
        <v>811</v>
      </c>
    </row>
    <row r="295" spans="2:8" x14ac:dyDescent="0.25">
      <c r="B295" s="4" t="s">
        <v>497</v>
      </c>
      <c r="C295" s="4" t="s">
        <v>36</v>
      </c>
      <c r="D295" s="4" t="s">
        <v>34</v>
      </c>
      <c r="E295" s="5">
        <v>35</v>
      </c>
      <c r="F295" s="6">
        <v>16.691395762711867</v>
      </c>
      <c r="G295" s="6">
        <v>584.19885169491533</v>
      </c>
      <c r="H295" s="4" t="s">
        <v>810</v>
      </c>
    </row>
    <row r="296" spans="2:8" x14ac:dyDescent="0.25">
      <c r="B296" s="4" t="s">
        <v>498</v>
      </c>
      <c r="C296" s="4" t="s">
        <v>252</v>
      </c>
      <c r="D296" s="4" t="s">
        <v>4</v>
      </c>
      <c r="E296" s="5" t="s">
        <v>4</v>
      </c>
      <c r="F296" s="6" t="s">
        <v>4</v>
      </c>
      <c r="G296" s="6" t="s">
        <v>4</v>
      </c>
      <c r="H296" s="4" t="s">
        <v>4</v>
      </c>
    </row>
    <row r="297" spans="2:8" x14ac:dyDescent="0.25">
      <c r="B297" s="4" t="s">
        <v>499</v>
      </c>
      <c r="C297" s="4" t="s">
        <v>33</v>
      </c>
      <c r="D297" s="4" t="s">
        <v>34</v>
      </c>
      <c r="E297" s="5">
        <v>24</v>
      </c>
      <c r="F297" s="6">
        <v>28.597752000000003</v>
      </c>
      <c r="G297" s="6">
        <v>686.34604800000011</v>
      </c>
      <c r="H297" s="4" t="s">
        <v>811</v>
      </c>
    </row>
    <row r="298" spans="2:8" x14ac:dyDescent="0.25">
      <c r="B298" s="4" t="s">
        <v>500</v>
      </c>
      <c r="C298" s="4" t="s">
        <v>52</v>
      </c>
      <c r="D298" s="4" t="s">
        <v>34</v>
      </c>
      <c r="E298" s="5">
        <v>12</v>
      </c>
      <c r="F298" s="6">
        <v>44.987940000000002</v>
      </c>
      <c r="G298" s="6">
        <v>539.85527999999999</v>
      </c>
      <c r="H298" s="4" t="s">
        <v>811</v>
      </c>
    </row>
    <row r="299" spans="2:8" x14ac:dyDescent="0.25">
      <c r="B299" s="4" t="s">
        <v>501</v>
      </c>
      <c r="C299" s="4" t="s">
        <v>50</v>
      </c>
      <c r="D299" s="4" t="s">
        <v>4</v>
      </c>
      <c r="E299" s="5" t="s">
        <v>4</v>
      </c>
      <c r="F299" s="6" t="s">
        <v>4</v>
      </c>
      <c r="G299" s="6" t="s">
        <v>4</v>
      </c>
      <c r="H299" s="4" t="s">
        <v>4</v>
      </c>
    </row>
    <row r="300" spans="2:8" x14ac:dyDescent="0.25">
      <c r="B300" s="4" t="s">
        <v>502</v>
      </c>
      <c r="C300" s="4" t="s">
        <v>33</v>
      </c>
      <c r="D300" s="4" t="s">
        <v>34</v>
      </c>
      <c r="E300" s="5">
        <v>7</v>
      </c>
      <c r="F300" s="6">
        <v>28.597752000000003</v>
      </c>
      <c r="G300" s="6">
        <v>200.18426400000001</v>
      </c>
      <c r="H300" s="4" t="s">
        <v>811</v>
      </c>
    </row>
    <row r="301" spans="2:8" x14ac:dyDescent="0.25">
      <c r="B301" s="4" t="s">
        <v>503</v>
      </c>
      <c r="C301" s="4" t="s">
        <v>504</v>
      </c>
      <c r="D301" s="4" t="s">
        <v>34</v>
      </c>
      <c r="E301" s="5">
        <v>28</v>
      </c>
      <c r="F301" s="6">
        <v>42.740473446327684</v>
      </c>
      <c r="G301" s="6">
        <v>1196.7332564971753</v>
      </c>
      <c r="H301" s="4" t="s">
        <v>810</v>
      </c>
    </row>
    <row r="302" spans="2:8" x14ac:dyDescent="0.25">
      <c r="B302" s="4" t="s">
        <v>505</v>
      </c>
      <c r="C302" s="4" t="s">
        <v>52</v>
      </c>
      <c r="D302" s="4" t="s">
        <v>34</v>
      </c>
      <c r="E302" s="5">
        <v>24</v>
      </c>
      <c r="F302" s="6">
        <v>44.987940000000002</v>
      </c>
      <c r="G302" s="6">
        <v>1079.71056</v>
      </c>
      <c r="H302" s="4" t="s">
        <v>811</v>
      </c>
    </row>
    <row r="303" spans="2:8" x14ac:dyDescent="0.25">
      <c r="B303" s="4" t="s">
        <v>506</v>
      </c>
      <c r="C303" s="4" t="s">
        <v>56</v>
      </c>
      <c r="D303" s="4" t="s">
        <v>34</v>
      </c>
      <c r="E303" s="5">
        <v>7</v>
      </c>
      <c r="F303" s="6">
        <v>116.46928700564973</v>
      </c>
      <c r="G303" s="6">
        <v>815.28500903954819</v>
      </c>
      <c r="H303" s="4" t="s">
        <v>810</v>
      </c>
    </row>
    <row r="304" spans="2:8" x14ac:dyDescent="0.25">
      <c r="B304" s="4" t="s">
        <v>507</v>
      </c>
      <c r="C304" s="4" t="s">
        <v>58</v>
      </c>
      <c r="D304" s="4" t="s">
        <v>4</v>
      </c>
      <c r="E304" s="5" t="s">
        <v>4</v>
      </c>
      <c r="F304" s="6" t="s">
        <v>4</v>
      </c>
      <c r="G304" s="6" t="s">
        <v>4</v>
      </c>
      <c r="H304" s="4" t="s">
        <v>4</v>
      </c>
    </row>
    <row r="305" spans="2:8" x14ac:dyDescent="0.25">
      <c r="B305" s="4" t="s">
        <v>508</v>
      </c>
      <c r="C305" s="4" t="s">
        <v>509</v>
      </c>
      <c r="D305" s="4" t="s">
        <v>18</v>
      </c>
      <c r="E305" s="5">
        <v>59.648240000000008</v>
      </c>
      <c r="F305" s="6">
        <v>224.89675796666666</v>
      </c>
      <c r="G305" s="6">
        <v>13414.695794417647</v>
      </c>
      <c r="H305" s="4" t="s">
        <v>810</v>
      </c>
    </row>
    <row r="306" spans="2:8" x14ac:dyDescent="0.25">
      <c r="B306" s="4" t="s">
        <v>510</v>
      </c>
      <c r="C306" s="4" t="s">
        <v>511</v>
      </c>
      <c r="D306" s="4" t="s">
        <v>34</v>
      </c>
      <c r="E306" s="5">
        <v>6</v>
      </c>
      <c r="F306" s="6">
        <v>82.271591299999997</v>
      </c>
      <c r="G306" s="6">
        <v>493.62954779999995</v>
      </c>
      <c r="H306" s="4" t="s">
        <v>810</v>
      </c>
    </row>
    <row r="307" spans="2:8" x14ac:dyDescent="0.25">
      <c r="B307" s="4" t="s">
        <v>512</v>
      </c>
      <c r="C307" s="4" t="s">
        <v>60</v>
      </c>
      <c r="D307" s="4" t="s">
        <v>34</v>
      </c>
      <c r="E307" s="5">
        <v>771</v>
      </c>
      <c r="F307" s="6">
        <v>3.9569220000000005</v>
      </c>
      <c r="G307" s="6">
        <v>3050.7868620000004</v>
      </c>
      <c r="H307" s="4" t="s">
        <v>811</v>
      </c>
    </row>
    <row r="308" spans="2:8" x14ac:dyDescent="0.25">
      <c r="B308" s="4" t="s">
        <v>513</v>
      </c>
      <c r="C308" s="4" t="s">
        <v>62</v>
      </c>
      <c r="D308" s="4" t="s">
        <v>34</v>
      </c>
      <c r="E308" s="5">
        <v>175</v>
      </c>
      <c r="F308" s="6">
        <v>5.2529219999999999</v>
      </c>
      <c r="G308" s="6">
        <v>919.26134999999999</v>
      </c>
      <c r="H308" s="4" t="s">
        <v>811</v>
      </c>
    </row>
    <row r="309" spans="2:8" x14ac:dyDescent="0.25">
      <c r="B309" s="4" t="s">
        <v>514</v>
      </c>
      <c r="C309" s="4" t="s">
        <v>515</v>
      </c>
      <c r="D309" s="4" t="s">
        <v>34</v>
      </c>
      <c r="E309" s="5">
        <v>2</v>
      </c>
      <c r="F309" s="6">
        <v>107.77683646666668</v>
      </c>
      <c r="G309" s="6">
        <v>215.55367293333336</v>
      </c>
      <c r="H309" s="4" t="s">
        <v>810</v>
      </c>
    </row>
    <row r="310" spans="2:8" x14ac:dyDescent="0.25">
      <c r="B310" s="4" t="s">
        <v>516</v>
      </c>
      <c r="C310" s="4" t="s">
        <v>78</v>
      </c>
      <c r="D310" s="4" t="s">
        <v>18</v>
      </c>
      <c r="E310" s="5">
        <v>972.84</v>
      </c>
      <c r="F310" s="6">
        <v>11.952939600000001</v>
      </c>
      <c r="G310" s="6">
        <v>11628.297760464</v>
      </c>
      <c r="H310" s="4" t="s">
        <v>811</v>
      </c>
    </row>
    <row r="311" spans="2:8" x14ac:dyDescent="0.25">
      <c r="B311" s="4" t="s">
        <v>517</v>
      </c>
      <c r="C311" s="4" t="s">
        <v>82</v>
      </c>
      <c r="D311" s="4" t="s">
        <v>18</v>
      </c>
      <c r="E311" s="5">
        <v>461.73599999999999</v>
      </c>
      <c r="F311" s="6">
        <v>12.985272</v>
      </c>
      <c r="G311" s="6">
        <v>5995.767552192</v>
      </c>
      <c r="H311" s="4" t="s">
        <v>811</v>
      </c>
    </row>
    <row r="312" spans="2:8" x14ac:dyDescent="0.25">
      <c r="B312" s="4" t="s">
        <v>518</v>
      </c>
      <c r="C312" s="4" t="s">
        <v>268</v>
      </c>
      <c r="D312" s="4" t="s">
        <v>4</v>
      </c>
      <c r="E312" s="5" t="s">
        <v>4</v>
      </c>
      <c r="F312" s="6" t="s">
        <v>4</v>
      </c>
      <c r="G312" s="6" t="s">
        <v>4</v>
      </c>
      <c r="H312" s="4" t="s">
        <v>4</v>
      </c>
    </row>
    <row r="313" spans="2:8" x14ac:dyDescent="0.25">
      <c r="B313" s="4" t="s">
        <v>519</v>
      </c>
      <c r="C313" s="4" t="s">
        <v>270</v>
      </c>
      <c r="D313" s="4" t="s">
        <v>4</v>
      </c>
      <c r="E313" s="5" t="s">
        <v>4</v>
      </c>
      <c r="F313" s="6" t="s">
        <v>4</v>
      </c>
      <c r="G313" s="6" t="s">
        <v>4</v>
      </c>
      <c r="H313" s="4" t="s">
        <v>4</v>
      </c>
    </row>
    <row r="314" spans="2:8" x14ac:dyDescent="0.25">
      <c r="B314" s="4" t="s">
        <v>520</v>
      </c>
      <c r="C314" s="4" t="s">
        <v>272</v>
      </c>
      <c r="D314" s="4" t="s">
        <v>18</v>
      </c>
      <c r="E314" s="5">
        <v>450.18193435815806</v>
      </c>
      <c r="F314" s="6">
        <v>15.793218</v>
      </c>
      <c r="G314" s="6">
        <v>7109.8214289800799</v>
      </c>
      <c r="H314" s="4" t="s">
        <v>812</v>
      </c>
    </row>
    <row r="315" spans="2:8" x14ac:dyDescent="0.25">
      <c r="B315" s="4" t="s">
        <v>521</v>
      </c>
      <c r="C315" s="4" t="s">
        <v>274</v>
      </c>
      <c r="D315" s="4" t="s">
        <v>18</v>
      </c>
      <c r="E315" s="5">
        <v>558.62400000000002</v>
      </c>
      <c r="F315" s="6">
        <v>6.2595612000000012</v>
      </c>
      <c r="G315" s="6">
        <v>3496.7411157888009</v>
      </c>
      <c r="H315" s="4" t="s">
        <v>812</v>
      </c>
    </row>
    <row r="316" spans="2:8" x14ac:dyDescent="0.25">
      <c r="B316" s="4" t="s">
        <v>522</v>
      </c>
      <c r="C316" s="4" t="s">
        <v>276</v>
      </c>
      <c r="D316" s="4" t="s">
        <v>18</v>
      </c>
      <c r="E316" s="5">
        <v>675.84</v>
      </c>
      <c r="F316" s="6">
        <v>3.1989421800000004</v>
      </c>
      <c r="G316" s="6">
        <v>2161.9730829312002</v>
      </c>
      <c r="H316" s="4" t="s">
        <v>812</v>
      </c>
    </row>
    <row r="317" spans="2:8" x14ac:dyDescent="0.25">
      <c r="B317" s="4" t="s">
        <v>523</v>
      </c>
      <c r="C317" s="4" t="s">
        <v>278</v>
      </c>
      <c r="D317" s="4" t="s">
        <v>18</v>
      </c>
      <c r="E317" s="5">
        <v>2085.732</v>
      </c>
      <c r="F317" s="6">
        <v>5.4833939999999997</v>
      </c>
      <c r="G317" s="6">
        <v>11436.890334407999</v>
      </c>
      <c r="H317" s="4" t="s">
        <v>812</v>
      </c>
    </row>
    <row r="318" spans="2:8" x14ac:dyDescent="0.25">
      <c r="B318" s="4" t="s">
        <v>524</v>
      </c>
      <c r="C318" s="4" t="s">
        <v>280</v>
      </c>
      <c r="D318" s="4" t="s">
        <v>4</v>
      </c>
      <c r="E318" s="5" t="s">
        <v>4</v>
      </c>
      <c r="F318" s="6" t="s">
        <v>4</v>
      </c>
      <c r="G318" s="6" t="s">
        <v>4</v>
      </c>
      <c r="H318" s="4" t="s">
        <v>4</v>
      </c>
    </row>
    <row r="319" spans="2:8" x14ac:dyDescent="0.25">
      <c r="B319" s="4" t="s">
        <v>525</v>
      </c>
      <c r="C319" s="4" t="s">
        <v>526</v>
      </c>
      <c r="D319" s="4" t="s">
        <v>34</v>
      </c>
      <c r="E319" s="5">
        <v>1</v>
      </c>
      <c r="F319" s="6">
        <v>3299.99</v>
      </c>
      <c r="G319" s="6">
        <v>3299.99</v>
      </c>
      <c r="H319" s="4" t="s">
        <v>810</v>
      </c>
    </row>
    <row r="320" spans="2:8" x14ac:dyDescent="0.25">
      <c r="B320" s="4" t="s">
        <v>527</v>
      </c>
      <c r="C320" s="4" t="s">
        <v>528</v>
      </c>
      <c r="D320" s="4" t="s">
        <v>34</v>
      </c>
      <c r="E320" s="5">
        <v>1</v>
      </c>
      <c r="F320" s="6">
        <v>7081.19</v>
      </c>
      <c r="G320" s="6">
        <v>7081.19</v>
      </c>
      <c r="H320" s="4" t="s">
        <v>810</v>
      </c>
    </row>
    <row r="321" spans="2:8" x14ac:dyDescent="0.25">
      <c r="B321" s="4" t="s">
        <v>529</v>
      </c>
      <c r="C321" s="4" t="s">
        <v>530</v>
      </c>
      <c r="D321" s="4" t="s">
        <v>4</v>
      </c>
      <c r="E321" s="5">
        <v>5</v>
      </c>
      <c r="F321" s="6">
        <v>276.50664</v>
      </c>
      <c r="G321" s="6">
        <v>1382.5332000000001</v>
      </c>
      <c r="H321" s="4" t="s">
        <v>811</v>
      </c>
    </row>
    <row r="322" spans="2:8" x14ac:dyDescent="0.25">
      <c r="B322" s="4" t="s">
        <v>531</v>
      </c>
      <c r="C322" s="4" t="s">
        <v>532</v>
      </c>
      <c r="D322" s="4" t="s">
        <v>34</v>
      </c>
      <c r="E322" s="5">
        <v>6</v>
      </c>
      <c r="F322" s="6">
        <v>2990.79882</v>
      </c>
      <c r="G322" s="6">
        <v>17944.79292</v>
      </c>
      <c r="H322" s="4" t="s">
        <v>811</v>
      </c>
    </row>
    <row r="323" spans="2:8" x14ac:dyDescent="0.25">
      <c r="B323" s="4" t="s">
        <v>533</v>
      </c>
      <c r="C323" s="4" t="s">
        <v>534</v>
      </c>
      <c r="D323" s="4" t="s">
        <v>4</v>
      </c>
      <c r="E323" s="5" t="s">
        <v>4</v>
      </c>
      <c r="F323" s="6" t="s">
        <v>4</v>
      </c>
      <c r="G323" s="6" t="s">
        <v>4</v>
      </c>
      <c r="H323" s="4" t="s">
        <v>4</v>
      </c>
    </row>
    <row r="324" spans="2:8" x14ac:dyDescent="0.25">
      <c r="B324" s="4" t="s">
        <v>535</v>
      </c>
      <c r="C324" s="4" t="s">
        <v>536</v>
      </c>
      <c r="D324" s="4" t="s">
        <v>34</v>
      </c>
      <c r="E324" s="5">
        <v>12</v>
      </c>
      <c r="F324" s="6">
        <v>96.221380000000011</v>
      </c>
      <c r="G324" s="6">
        <v>1154.6565600000001</v>
      </c>
      <c r="H324" s="4" t="s">
        <v>810</v>
      </c>
    </row>
    <row r="325" spans="2:8" x14ac:dyDescent="0.25">
      <c r="B325" s="4" t="s">
        <v>537</v>
      </c>
      <c r="C325" s="4" t="s">
        <v>538</v>
      </c>
      <c r="D325" s="4" t="s">
        <v>34</v>
      </c>
      <c r="E325" s="5">
        <v>12</v>
      </c>
      <c r="F325" s="6">
        <v>214.22138000000001</v>
      </c>
      <c r="G325" s="6">
        <v>2570.6565600000004</v>
      </c>
      <c r="H325" s="4" t="s">
        <v>810</v>
      </c>
    </row>
    <row r="326" spans="2:8" x14ac:dyDescent="0.25">
      <c r="B326" s="4" t="s">
        <v>539</v>
      </c>
      <c r="C326" s="4" t="s">
        <v>540</v>
      </c>
      <c r="D326" s="4" t="s">
        <v>34</v>
      </c>
      <c r="E326" s="5">
        <v>22</v>
      </c>
      <c r="F326" s="6">
        <v>96.221380000000011</v>
      </c>
      <c r="G326" s="6">
        <v>2116.8703600000003</v>
      </c>
      <c r="H326" s="4" t="s">
        <v>810</v>
      </c>
    </row>
    <row r="327" spans="2:8" x14ac:dyDescent="0.25">
      <c r="B327" s="4" t="s">
        <v>541</v>
      </c>
      <c r="C327" s="4" t="s">
        <v>542</v>
      </c>
      <c r="D327" s="4" t="s">
        <v>34</v>
      </c>
      <c r="E327" s="5">
        <v>57</v>
      </c>
      <c r="F327" s="6">
        <v>214.22138000000001</v>
      </c>
      <c r="G327" s="6">
        <v>12210.61866</v>
      </c>
      <c r="H327" s="4" t="s">
        <v>810</v>
      </c>
    </row>
    <row r="328" spans="2:8" x14ac:dyDescent="0.25">
      <c r="B328" s="4" t="s">
        <v>543</v>
      </c>
      <c r="C328" s="4" t="s">
        <v>544</v>
      </c>
      <c r="D328" s="4" t="s">
        <v>34</v>
      </c>
      <c r="E328" s="5">
        <v>5</v>
      </c>
      <c r="F328" s="6">
        <v>214.22138000000001</v>
      </c>
      <c r="G328" s="6">
        <v>1071.1069</v>
      </c>
      <c r="H328" s="4" t="s">
        <v>810</v>
      </c>
    </row>
    <row r="329" spans="2:8" x14ac:dyDescent="0.25">
      <c r="B329" s="4" t="s">
        <v>545</v>
      </c>
      <c r="C329" s="4" t="s">
        <v>546</v>
      </c>
      <c r="D329" s="4" t="s">
        <v>34</v>
      </c>
      <c r="E329" s="5">
        <v>2</v>
      </c>
      <c r="F329" s="6">
        <v>114.52738000000001</v>
      </c>
      <c r="G329" s="6">
        <v>229.05476000000002</v>
      </c>
      <c r="H329" s="4" t="s">
        <v>810</v>
      </c>
    </row>
    <row r="330" spans="2:8" x14ac:dyDescent="0.25">
      <c r="B330" s="4" t="s">
        <v>547</v>
      </c>
      <c r="C330" s="4" t="s">
        <v>548</v>
      </c>
      <c r="D330" s="4" t="s">
        <v>34</v>
      </c>
      <c r="E330" s="5">
        <v>26</v>
      </c>
      <c r="F330" s="6">
        <v>232.52737999999999</v>
      </c>
      <c r="G330" s="6">
        <v>6045.7118799999998</v>
      </c>
      <c r="H330" s="4" t="s">
        <v>810</v>
      </c>
    </row>
    <row r="331" spans="2:8" x14ac:dyDescent="0.25">
      <c r="B331" s="4" t="s">
        <v>549</v>
      </c>
      <c r="C331" s="4" t="s">
        <v>550</v>
      </c>
      <c r="D331" s="4" t="s">
        <v>4</v>
      </c>
      <c r="E331" s="5" t="s">
        <v>4</v>
      </c>
      <c r="F331" s="6" t="s">
        <v>4</v>
      </c>
      <c r="G331" s="6" t="s">
        <v>4</v>
      </c>
      <c r="H331" s="4" t="s">
        <v>4</v>
      </c>
    </row>
    <row r="332" spans="2:8" x14ac:dyDescent="0.25">
      <c r="B332" s="4" t="s">
        <v>551</v>
      </c>
      <c r="C332" s="4" t="s">
        <v>552</v>
      </c>
      <c r="D332" s="4" t="s">
        <v>34</v>
      </c>
      <c r="E332" s="5">
        <v>1</v>
      </c>
      <c r="F332" s="6">
        <v>9279.3214533333321</v>
      </c>
      <c r="G332" s="6">
        <v>9279.3214533333321</v>
      </c>
      <c r="H332" s="4" t="s">
        <v>810</v>
      </c>
    </row>
    <row r="333" spans="2:8" x14ac:dyDescent="0.25">
      <c r="B333" s="4" t="s">
        <v>553</v>
      </c>
      <c r="C333" s="4" t="s">
        <v>554</v>
      </c>
      <c r="D333" s="4" t="s">
        <v>34</v>
      </c>
      <c r="E333" s="5">
        <v>1</v>
      </c>
      <c r="F333" s="6">
        <v>9279.3214533333321</v>
      </c>
      <c r="G333" s="6">
        <v>9279.3214533333321</v>
      </c>
      <c r="H333" s="4" t="s">
        <v>810</v>
      </c>
    </row>
    <row r="334" spans="2:8" x14ac:dyDescent="0.25">
      <c r="B334" s="4" t="s">
        <v>555</v>
      </c>
      <c r="C334" s="4" t="s">
        <v>556</v>
      </c>
      <c r="D334" s="4" t="s">
        <v>34</v>
      </c>
      <c r="E334" s="5">
        <v>1</v>
      </c>
      <c r="F334" s="6">
        <v>9279.3214533333321</v>
      </c>
      <c r="G334" s="6">
        <v>9279.3214533333321</v>
      </c>
      <c r="H334" s="4" t="s">
        <v>810</v>
      </c>
    </row>
    <row r="335" spans="2:8" x14ac:dyDescent="0.25">
      <c r="B335" s="4" t="s">
        <v>557</v>
      </c>
      <c r="C335" s="4" t="s">
        <v>558</v>
      </c>
      <c r="D335" s="4" t="s">
        <v>34</v>
      </c>
      <c r="E335" s="5">
        <v>1</v>
      </c>
      <c r="F335" s="6">
        <v>9279.3214533333321</v>
      </c>
      <c r="G335" s="6">
        <v>9279.3214533333321</v>
      </c>
      <c r="H335" s="4" t="s">
        <v>810</v>
      </c>
    </row>
    <row r="336" spans="2:8" x14ac:dyDescent="0.25">
      <c r="B336" s="4" t="s">
        <v>559</v>
      </c>
      <c r="C336" s="4" t="s">
        <v>560</v>
      </c>
      <c r="D336" s="4" t="s">
        <v>34</v>
      </c>
      <c r="E336" s="5">
        <v>1</v>
      </c>
      <c r="F336" s="6">
        <v>9279.3214533333321</v>
      </c>
      <c r="G336" s="6">
        <v>9279.3214533333321</v>
      </c>
      <c r="H336" s="4" t="s">
        <v>810</v>
      </c>
    </row>
    <row r="337" spans="2:8" x14ac:dyDescent="0.25">
      <c r="B337" s="4" t="s">
        <v>561</v>
      </c>
      <c r="C337" s="4" t="s">
        <v>562</v>
      </c>
      <c r="D337" s="4" t="s">
        <v>34</v>
      </c>
      <c r="E337" s="5">
        <v>1</v>
      </c>
      <c r="F337" s="6">
        <v>19662.220176271185</v>
      </c>
      <c r="G337" s="6">
        <v>19662.220176271185</v>
      </c>
      <c r="H337" s="4" t="s">
        <v>810</v>
      </c>
    </row>
    <row r="338" spans="2:8" x14ac:dyDescent="0.25">
      <c r="B338" s="4" t="s">
        <v>563</v>
      </c>
      <c r="C338" s="4" t="s">
        <v>564</v>
      </c>
      <c r="D338" s="4" t="s">
        <v>34</v>
      </c>
      <c r="E338" s="5">
        <v>1</v>
      </c>
      <c r="F338" s="6">
        <v>17871.564786666666</v>
      </c>
      <c r="G338" s="6">
        <v>17871.564786666666</v>
      </c>
      <c r="H338" s="4" t="s">
        <v>810</v>
      </c>
    </row>
    <row r="339" spans="2:8" x14ac:dyDescent="0.25">
      <c r="B339" s="4" t="s">
        <v>565</v>
      </c>
      <c r="C339" s="4" t="s">
        <v>566</v>
      </c>
      <c r="D339" s="4" t="s">
        <v>4</v>
      </c>
      <c r="E339" s="5" t="s">
        <v>4</v>
      </c>
      <c r="F339" s="6" t="s">
        <v>4</v>
      </c>
      <c r="G339" s="6" t="s">
        <v>4</v>
      </c>
      <c r="H339" s="4" t="s">
        <v>4</v>
      </c>
    </row>
    <row r="340" spans="2:8" x14ac:dyDescent="0.25">
      <c r="B340" s="4" t="s">
        <v>567</v>
      </c>
      <c r="C340" s="4" t="s">
        <v>568</v>
      </c>
      <c r="D340" s="4" t="s">
        <v>34</v>
      </c>
      <c r="E340" s="5">
        <v>27</v>
      </c>
      <c r="F340" s="6">
        <v>527.09328000000005</v>
      </c>
      <c r="G340" s="6">
        <v>14231.51856</v>
      </c>
      <c r="H340" s="4" t="s">
        <v>811</v>
      </c>
    </row>
    <row r="341" spans="2:8" x14ac:dyDescent="0.25">
      <c r="B341" s="4" t="s">
        <v>569</v>
      </c>
      <c r="C341" s="4" t="s">
        <v>292</v>
      </c>
      <c r="D341" s="4" t="s">
        <v>4</v>
      </c>
      <c r="E341" s="5" t="s">
        <v>4</v>
      </c>
      <c r="F341" s="6" t="s">
        <v>4</v>
      </c>
      <c r="G341" s="6" t="s">
        <v>4</v>
      </c>
      <c r="H341" s="4" t="s">
        <v>4</v>
      </c>
    </row>
    <row r="342" spans="2:8" x14ac:dyDescent="0.25">
      <c r="B342" s="4" t="s">
        <v>570</v>
      </c>
      <c r="C342" s="4" t="s">
        <v>294</v>
      </c>
      <c r="D342" s="4" t="s">
        <v>34</v>
      </c>
      <c r="E342" s="5">
        <v>85</v>
      </c>
      <c r="F342" s="6">
        <v>119.7988416</v>
      </c>
      <c r="G342" s="6">
        <v>10182.901535999999</v>
      </c>
      <c r="H342" s="4" t="s">
        <v>812</v>
      </c>
    </row>
    <row r="343" spans="2:8" x14ac:dyDescent="0.25">
      <c r="B343" s="4" t="s">
        <v>571</v>
      </c>
      <c r="C343" s="4" t="s">
        <v>572</v>
      </c>
      <c r="D343" s="4" t="s">
        <v>34</v>
      </c>
      <c r="E343" s="5">
        <v>15</v>
      </c>
      <c r="F343" s="6">
        <v>125.90084160000001</v>
      </c>
      <c r="G343" s="6">
        <v>1888.5126240000002</v>
      </c>
      <c r="H343" s="4" t="s">
        <v>812</v>
      </c>
    </row>
    <row r="344" spans="2:8" x14ac:dyDescent="0.25">
      <c r="B344" s="4" t="s">
        <v>573</v>
      </c>
      <c r="C344" s="4" t="s">
        <v>574</v>
      </c>
      <c r="D344" s="4" t="s">
        <v>34</v>
      </c>
      <c r="E344" s="5">
        <v>15</v>
      </c>
      <c r="F344" s="6">
        <v>128.95184159999999</v>
      </c>
      <c r="G344" s="6">
        <v>1934.2776239999998</v>
      </c>
      <c r="H344" s="4" t="s">
        <v>812</v>
      </c>
    </row>
    <row r="345" spans="2:8" x14ac:dyDescent="0.25">
      <c r="B345" s="4" t="s">
        <v>575</v>
      </c>
      <c r="C345" s="4" t="s">
        <v>219</v>
      </c>
      <c r="D345" s="4" t="s">
        <v>4</v>
      </c>
      <c r="E345" s="5" t="s">
        <v>4</v>
      </c>
      <c r="F345" s="6" t="s">
        <v>4</v>
      </c>
      <c r="G345" s="6" t="s">
        <v>4</v>
      </c>
      <c r="H345" s="4" t="s">
        <v>4</v>
      </c>
    </row>
    <row r="346" spans="2:8" x14ac:dyDescent="0.25">
      <c r="B346" s="4" t="s">
        <v>576</v>
      </c>
      <c r="C346" s="4" t="s">
        <v>300</v>
      </c>
      <c r="D346" s="4" t="s">
        <v>34</v>
      </c>
      <c r="E346" s="5">
        <v>7</v>
      </c>
      <c r="F346" s="6">
        <v>158.23477333333332</v>
      </c>
      <c r="G346" s="6">
        <v>1107.6434133333332</v>
      </c>
      <c r="H346" s="4" t="s">
        <v>810</v>
      </c>
    </row>
    <row r="347" spans="2:8" x14ac:dyDescent="0.25">
      <c r="B347" s="4" t="s">
        <v>577</v>
      </c>
      <c r="C347" s="4" t="s">
        <v>302</v>
      </c>
      <c r="D347" s="4" t="s">
        <v>34</v>
      </c>
      <c r="E347" s="5">
        <v>9</v>
      </c>
      <c r="F347" s="6">
        <v>188.13253333333333</v>
      </c>
      <c r="G347" s="6">
        <v>1693.1928</v>
      </c>
      <c r="H347" s="4" t="s">
        <v>810</v>
      </c>
    </row>
    <row r="348" spans="2:8" x14ac:dyDescent="0.25">
      <c r="B348" s="4" t="s">
        <v>578</v>
      </c>
      <c r="C348" s="4" t="s">
        <v>304</v>
      </c>
      <c r="D348" s="4" t="s">
        <v>4</v>
      </c>
      <c r="E348" s="5" t="s">
        <v>4</v>
      </c>
      <c r="F348" s="6" t="s">
        <v>4</v>
      </c>
      <c r="G348" s="6" t="s">
        <v>4</v>
      </c>
      <c r="H348" s="4" t="s">
        <v>4</v>
      </c>
    </row>
    <row r="349" spans="2:8" x14ac:dyDescent="0.25">
      <c r="B349" s="4" t="s">
        <v>579</v>
      </c>
      <c r="C349" s="4" t="s">
        <v>306</v>
      </c>
      <c r="D349" s="4" t="s">
        <v>4</v>
      </c>
      <c r="E349" s="5" t="s">
        <v>4</v>
      </c>
      <c r="F349" s="6" t="s">
        <v>4</v>
      </c>
      <c r="G349" s="6" t="s">
        <v>4</v>
      </c>
      <c r="H349" s="4" t="s">
        <v>4</v>
      </c>
    </row>
    <row r="350" spans="2:8" x14ac:dyDescent="0.25">
      <c r="B350" s="4" t="s">
        <v>580</v>
      </c>
      <c r="C350" s="4" t="s">
        <v>308</v>
      </c>
      <c r="D350" s="4" t="s">
        <v>4</v>
      </c>
      <c r="E350" s="5" t="s">
        <v>4</v>
      </c>
      <c r="F350" s="6" t="s">
        <v>4</v>
      </c>
      <c r="G350" s="6" t="s">
        <v>4</v>
      </c>
      <c r="H350" s="4" t="s">
        <v>4</v>
      </c>
    </row>
    <row r="351" spans="2:8" x14ac:dyDescent="0.25">
      <c r="B351" s="4" t="s">
        <v>581</v>
      </c>
      <c r="C351" s="4" t="s">
        <v>310</v>
      </c>
      <c r="D351" s="4" t="s">
        <v>4</v>
      </c>
      <c r="E351" s="5" t="s">
        <v>4</v>
      </c>
      <c r="F351" s="6" t="s">
        <v>4</v>
      </c>
      <c r="G351" s="6" t="s">
        <v>4</v>
      </c>
      <c r="H351" s="4" t="s">
        <v>4</v>
      </c>
    </row>
    <row r="352" spans="2:8" x14ac:dyDescent="0.25">
      <c r="B352" s="4" t="s">
        <v>582</v>
      </c>
      <c r="C352" s="4" t="s">
        <v>583</v>
      </c>
      <c r="D352" s="4" t="s">
        <v>4</v>
      </c>
      <c r="E352" s="5" t="s">
        <v>4</v>
      </c>
      <c r="F352" s="6" t="s">
        <v>4</v>
      </c>
      <c r="G352" s="6" t="s">
        <v>4</v>
      </c>
      <c r="H352" s="4" t="s">
        <v>4</v>
      </c>
    </row>
    <row r="353" spans="2:8" x14ac:dyDescent="0.25">
      <c r="B353" s="4" t="s">
        <v>584</v>
      </c>
      <c r="C353" s="4" t="s">
        <v>10</v>
      </c>
      <c r="D353" s="4" t="s">
        <v>4</v>
      </c>
      <c r="E353" s="5" t="s">
        <v>4</v>
      </c>
      <c r="F353" s="6" t="s">
        <v>4</v>
      </c>
      <c r="G353" s="6" t="s">
        <v>4</v>
      </c>
      <c r="H353" s="4" t="s">
        <v>4</v>
      </c>
    </row>
    <row r="354" spans="2:8" x14ac:dyDescent="0.25">
      <c r="B354" s="4" t="s">
        <v>585</v>
      </c>
      <c r="C354" s="4" t="s">
        <v>12</v>
      </c>
      <c r="D354" s="4" t="s">
        <v>4</v>
      </c>
      <c r="E354" s="5" t="s">
        <v>4</v>
      </c>
      <c r="F354" s="6" t="s">
        <v>4</v>
      </c>
      <c r="G354" s="6" t="s">
        <v>4</v>
      </c>
      <c r="H354" s="4" t="s">
        <v>4</v>
      </c>
    </row>
    <row r="355" spans="2:8" x14ac:dyDescent="0.25">
      <c r="B355" s="4" t="s">
        <v>586</v>
      </c>
      <c r="C355" s="4" t="s">
        <v>14</v>
      </c>
      <c r="D355" s="4" t="s">
        <v>15</v>
      </c>
      <c r="E355" s="5">
        <v>5.25</v>
      </c>
      <c r="F355" s="6">
        <v>23.285376000000003</v>
      </c>
      <c r="G355" s="6">
        <v>122.24822400000002</v>
      </c>
      <c r="H355" s="4" t="s">
        <v>809</v>
      </c>
    </row>
    <row r="356" spans="2:8" x14ac:dyDescent="0.25">
      <c r="B356" s="4" t="s">
        <v>587</v>
      </c>
      <c r="C356" s="4" t="s">
        <v>20</v>
      </c>
      <c r="D356" s="4" t="s">
        <v>15</v>
      </c>
      <c r="E356" s="5">
        <v>10.5</v>
      </c>
      <c r="F356" s="6">
        <v>19.850897314285717</v>
      </c>
      <c r="G356" s="6">
        <v>208.43442180000002</v>
      </c>
      <c r="H356" s="4" t="s">
        <v>809</v>
      </c>
    </row>
    <row r="357" spans="2:8" x14ac:dyDescent="0.25">
      <c r="B357" s="4" t="s">
        <v>588</v>
      </c>
      <c r="C357" s="4" t="s">
        <v>22</v>
      </c>
      <c r="D357" s="4" t="s">
        <v>15</v>
      </c>
      <c r="E357" s="5">
        <v>10.5</v>
      </c>
      <c r="F357" s="6">
        <v>41.234400000000001</v>
      </c>
      <c r="G357" s="6">
        <v>432.96120000000002</v>
      </c>
      <c r="H357" s="4" t="s">
        <v>809</v>
      </c>
    </row>
    <row r="358" spans="2:8" x14ac:dyDescent="0.25">
      <c r="B358" s="4" t="s">
        <v>589</v>
      </c>
      <c r="C358" s="4" t="s">
        <v>24</v>
      </c>
      <c r="D358" s="4" t="s">
        <v>15</v>
      </c>
      <c r="E358" s="5">
        <v>10.5</v>
      </c>
      <c r="F358" s="6">
        <v>39.469950000000004</v>
      </c>
      <c r="G358" s="6">
        <v>414.43447500000002</v>
      </c>
      <c r="H358" s="4" t="s">
        <v>809</v>
      </c>
    </row>
    <row r="359" spans="2:8" x14ac:dyDescent="0.25">
      <c r="B359" s="4" t="s">
        <v>590</v>
      </c>
      <c r="C359" s="4" t="s">
        <v>29</v>
      </c>
      <c r="D359" s="4" t="s">
        <v>4</v>
      </c>
      <c r="E359" s="5" t="s">
        <v>4</v>
      </c>
      <c r="F359" s="6" t="s">
        <v>4</v>
      </c>
      <c r="G359" s="6" t="s">
        <v>4</v>
      </c>
      <c r="H359" s="4" t="s">
        <v>4</v>
      </c>
    </row>
    <row r="360" spans="2:8" x14ac:dyDescent="0.25">
      <c r="B360" s="4" t="s">
        <v>591</v>
      </c>
      <c r="C360" s="4" t="s">
        <v>31</v>
      </c>
      <c r="D360" s="4" t="s">
        <v>4</v>
      </c>
      <c r="E360" s="5" t="s">
        <v>4</v>
      </c>
      <c r="F360" s="6" t="s">
        <v>4</v>
      </c>
      <c r="G360" s="6" t="s">
        <v>4</v>
      </c>
      <c r="H360" s="4" t="s">
        <v>4</v>
      </c>
    </row>
    <row r="361" spans="2:8" x14ac:dyDescent="0.25">
      <c r="B361" s="4" t="s">
        <v>592</v>
      </c>
      <c r="C361" s="4" t="s">
        <v>33</v>
      </c>
      <c r="D361" s="4" t="s">
        <v>34</v>
      </c>
      <c r="E361" s="5">
        <v>103</v>
      </c>
      <c r="F361" s="6">
        <v>28.597752000000003</v>
      </c>
      <c r="G361" s="6">
        <v>2945.5684560000004</v>
      </c>
      <c r="H361" s="4" t="s">
        <v>811</v>
      </c>
    </row>
    <row r="362" spans="2:8" x14ac:dyDescent="0.25">
      <c r="B362" s="4" t="s">
        <v>593</v>
      </c>
      <c r="C362" s="4" t="s">
        <v>38</v>
      </c>
      <c r="D362" s="4" t="s">
        <v>34</v>
      </c>
      <c r="E362" s="5">
        <v>592</v>
      </c>
      <c r="F362" s="6">
        <v>27.706752000000002</v>
      </c>
      <c r="G362" s="6">
        <v>16402.397184000001</v>
      </c>
      <c r="H362" s="4" t="s">
        <v>811</v>
      </c>
    </row>
    <row r="363" spans="2:8" x14ac:dyDescent="0.25">
      <c r="B363" s="4" t="s">
        <v>594</v>
      </c>
      <c r="C363" s="4" t="s">
        <v>595</v>
      </c>
      <c r="D363" s="4" t="s">
        <v>34</v>
      </c>
      <c r="E363" s="5">
        <v>1</v>
      </c>
      <c r="F363" s="6">
        <v>221.80524000000003</v>
      </c>
      <c r="G363" s="6">
        <v>221.80524000000003</v>
      </c>
      <c r="H363" s="4" t="s">
        <v>810</v>
      </c>
    </row>
    <row r="364" spans="2:8" x14ac:dyDescent="0.25">
      <c r="B364" s="4" t="s">
        <v>596</v>
      </c>
      <c r="C364" s="4" t="s">
        <v>40</v>
      </c>
      <c r="D364" s="4" t="s">
        <v>4</v>
      </c>
      <c r="E364" s="5" t="s">
        <v>4</v>
      </c>
      <c r="F364" s="6" t="s">
        <v>4</v>
      </c>
      <c r="G364" s="6" t="s">
        <v>4</v>
      </c>
      <c r="H364" s="4" t="s">
        <v>4</v>
      </c>
    </row>
    <row r="365" spans="2:8" x14ac:dyDescent="0.25">
      <c r="B365" s="4" t="s">
        <v>597</v>
      </c>
      <c r="C365" s="4" t="s">
        <v>33</v>
      </c>
      <c r="D365" s="4" t="s">
        <v>34</v>
      </c>
      <c r="E365" s="5">
        <v>17</v>
      </c>
      <c r="F365" s="6">
        <v>28.597752000000003</v>
      </c>
      <c r="G365" s="6">
        <v>486.16178400000007</v>
      </c>
      <c r="H365" s="4" t="s">
        <v>811</v>
      </c>
    </row>
    <row r="366" spans="2:8" x14ac:dyDescent="0.25">
      <c r="B366" s="4" t="s">
        <v>598</v>
      </c>
      <c r="C366" s="4" t="s">
        <v>36</v>
      </c>
      <c r="D366" s="4" t="s">
        <v>34</v>
      </c>
      <c r="E366" s="5">
        <v>19</v>
      </c>
      <c r="F366" s="6">
        <v>16.691395762711867</v>
      </c>
      <c r="G366" s="6">
        <v>317.13651949152546</v>
      </c>
      <c r="H366" s="4" t="s">
        <v>810</v>
      </c>
    </row>
    <row r="367" spans="2:8" x14ac:dyDescent="0.25">
      <c r="B367" s="4" t="s">
        <v>599</v>
      </c>
      <c r="C367" s="4" t="s">
        <v>45</v>
      </c>
      <c r="D367" s="4" t="s">
        <v>34</v>
      </c>
      <c r="E367" s="5">
        <v>202</v>
      </c>
      <c r="F367" s="6">
        <v>28.030752000000003</v>
      </c>
      <c r="G367" s="6">
        <v>5662.2119040000007</v>
      </c>
      <c r="H367" s="4" t="s">
        <v>811</v>
      </c>
    </row>
    <row r="368" spans="2:8" x14ac:dyDescent="0.25">
      <c r="B368" s="4" t="s">
        <v>600</v>
      </c>
      <c r="C368" s="4" t="s">
        <v>47</v>
      </c>
      <c r="D368" s="4" t="s">
        <v>4</v>
      </c>
      <c r="E368" s="5" t="s">
        <v>4</v>
      </c>
      <c r="F368" s="6" t="s">
        <v>4</v>
      </c>
      <c r="G368" s="6" t="s">
        <v>4</v>
      </c>
      <c r="H368" s="4" t="s">
        <v>4</v>
      </c>
    </row>
    <row r="369" spans="2:8" x14ac:dyDescent="0.25">
      <c r="B369" s="4" t="s">
        <v>601</v>
      </c>
      <c r="C369" s="4" t="s">
        <v>602</v>
      </c>
      <c r="D369" s="4" t="s">
        <v>34</v>
      </c>
      <c r="E369" s="5">
        <v>1</v>
      </c>
      <c r="F369" s="6">
        <v>406.06985333333336</v>
      </c>
      <c r="G369" s="6">
        <v>406.06985333333336</v>
      </c>
      <c r="H369" s="4" t="s">
        <v>810</v>
      </c>
    </row>
    <row r="370" spans="2:8" x14ac:dyDescent="0.25">
      <c r="B370" s="4" t="s">
        <v>603</v>
      </c>
      <c r="C370" s="4" t="s">
        <v>45</v>
      </c>
      <c r="D370" s="4" t="s">
        <v>34</v>
      </c>
      <c r="E370" s="5">
        <v>68</v>
      </c>
      <c r="F370" s="6">
        <v>28.030752000000003</v>
      </c>
      <c r="G370" s="6">
        <v>1906.0911360000002</v>
      </c>
      <c r="H370" s="4" t="s">
        <v>811</v>
      </c>
    </row>
    <row r="371" spans="2:8" x14ac:dyDescent="0.25">
      <c r="B371" s="4" t="s">
        <v>604</v>
      </c>
      <c r="C371" s="4" t="s">
        <v>50</v>
      </c>
      <c r="D371" s="4" t="s">
        <v>4</v>
      </c>
      <c r="E371" s="5" t="s">
        <v>4</v>
      </c>
      <c r="F371" s="6" t="s">
        <v>4</v>
      </c>
      <c r="G371" s="6" t="s">
        <v>4</v>
      </c>
      <c r="H371" s="4" t="s">
        <v>4</v>
      </c>
    </row>
    <row r="372" spans="2:8" x14ac:dyDescent="0.25">
      <c r="B372" s="4" t="s">
        <v>605</v>
      </c>
      <c r="C372" s="4" t="s">
        <v>33</v>
      </c>
      <c r="D372" s="4" t="s">
        <v>34</v>
      </c>
      <c r="E372" s="5">
        <v>32</v>
      </c>
      <c r="F372" s="6">
        <v>28.597752000000003</v>
      </c>
      <c r="G372" s="6">
        <v>915.12806400000011</v>
      </c>
      <c r="H372" s="4" t="s">
        <v>811</v>
      </c>
    </row>
    <row r="373" spans="2:8" x14ac:dyDescent="0.25">
      <c r="B373" s="4" t="s">
        <v>606</v>
      </c>
      <c r="C373" s="4" t="s">
        <v>52</v>
      </c>
      <c r="D373" s="4" t="s">
        <v>34</v>
      </c>
      <c r="E373" s="5">
        <v>50</v>
      </c>
      <c r="F373" s="6">
        <v>44.987940000000002</v>
      </c>
      <c r="G373" s="6">
        <v>2249.3969999999999</v>
      </c>
      <c r="H373" s="4" t="s">
        <v>811</v>
      </c>
    </row>
    <row r="374" spans="2:8" x14ac:dyDescent="0.25">
      <c r="B374" s="4" t="s">
        <v>607</v>
      </c>
      <c r="C374" s="4" t="s">
        <v>58</v>
      </c>
      <c r="D374" s="4" t="s">
        <v>4</v>
      </c>
      <c r="E374" s="5" t="s">
        <v>4</v>
      </c>
      <c r="F374" s="6" t="s">
        <v>4</v>
      </c>
      <c r="G374" s="6" t="s">
        <v>4</v>
      </c>
      <c r="H374" s="4" t="s">
        <v>4</v>
      </c>
    </row>
    <row r="375" spans="2:8" x14ac:dyDescent="0.25">
      <c r="B375" s="4" t="s">
        <v>608</v>
      </c>
      <c r="C375" s="4" t="s">
        <v>509</v>
      </c>
      <c r="D375" s="4" t="s">
        <v>18</v>
      </c>
      <c r="E375" s="5">
        <v>56.55</v>
      </c>
      <c r="F375" s="6">
        <v>224.89675796666666</v>
      </c>
      <c r="G375" s="6">
        <v>12717.911663014998</v>
      </c>
      <c r="H375" s="4" t="s">
        <v>810</v>
      </c>
    </row>
    <row r="376" spans="2:8" x14ac:dyDescent="0.25">
      <c r="B376" s="4" t="s">
        <v>609</v>
      </c>
      <c r="C376" s="4" t="s">
        <v>339</v>
      </c>
      <c r="D376" s="4" t="s">
        <v>18</v>
      </c>
      <c r="E376" s="5">
        <v>56.55</v>
      </c>
      <c r="F376" s="6">
        <v>251.54283646666667</v>
      </c>
      <c r="G376" s="6">
        <v>14224.74740219</v>
      </c>
      <c r="H376" s="4" t="s">
        <v>810</v>
      </c>
    </row>
    <row r="377" spans="2:8" x14ac:dyDescent="0.25">
      <c r="B377" s="4" t="s">
        <v>610</v>
      </c>
      <c r="C377" s="4" t="s">
        <v>611</v>
      </c>
      <c r="D377" s="4" t="s">
        <v>34</v>
      </c>
      <c r="E377" s="5">
        <v>6</v>
      </c>
      <c r="F377" s="6">
        <v>157.01164980000001</v>
      </c>
      <c r="G377" s="6">
        <v>942.06989880000015</v>
      </c>
      <c r="H377" s="4" t="s">
        <v>810</v>
      </c>
    </row>
    <row r="378" spans="2:8" x14ac:dyDescent="0.25">
      <c r="B378" s="4" t="s">
        <v>612</v>
      </c>
      <c r="C378" s="4" t="s">
        <v>341</v>
      </c>
      <c r="D378" s="4" t="s">
        <v>34</v>
      </c>
      <c r="E378" s="5">
        <v>4</v>
      </c>
      <c r="F378" s="6">
        <v>161.2416498</v>
      </c>
      <c r="G378" s="6">
        <v>644.96659920000002</v>
      </c>
      <c r="H378" s="4" t="s">
        <v>810</v>
      </c>
    </row>
    <row r="379" spans="2:8" x14ac:dyDescent="0.25">
      <c r="B379" s="4" t="s">
        <v>613</v>
      </c>
      <c r="C379" s="4" t="s">
        <v>60</v>
      </c>
      <c r="D379" s="4" t="s">
        <v>34</v>
      </c>
      <c r="E379" s="5">
        <v>2614</v>
      </c>
      <c r="F379" s="6">
        <v>3.9569220000000005</v>
      </c>
      <c r="G379" s="6">
        <v>10343.394108</v>
      </c>
      <c r="H379" s="4" t="s">
        <v>811</v>
      </c>
    </row>
    <row r="380" spans="2:8" x14ac:dyDescent="0.25">
      <c r="B380" s="4" t="s">
        <v>614</v>
      </c>
      <c r="C380" s="4" t="s">
        <v>62</v>
      </c>
      <c r="D380" s="4" t="s">
        <v>34</v>
      </c>
      <c r="E380" s="5">
        <v>253</v>
      </c>
      <c r="F380" s="6">
        <v>5.2529219999999999</v>
      </c>
      <c r="G380" s="6">
        <v>1328.989266</v>
      </c>
      <c r="H380" s="4" t="s">
        <v>811</v>
      </c>
    </row>
    <row r="381" spans="2:8" x14ac:dyDescent="0.25">
      <c r="B381" s="4" t="s">
        <v>615</v>
      </c>
      <c r="C381" s="4" t="s">
        <v>616</v>
      </c>
      <c r="D381" s="4" t="s">
        <v>34</v>
      </c>
      <c r="E381" s="5">
        <v>6</v>
      </c>
      <c r="F381" s="6">
        <v>147.79164980000002</v>
      </c>
      <c r="G381" s="6">
        <v>886.7498988000001</v>
      </c>
      <c r="H381" s="4" t="s">
        <v>810</v>
      </c>
    </row>
    <row r="382" spans="2:8" x14ac:dyDescent="0.25">
      <c r="B382" s="4" t="s">
        <v>617</v>
      </c>
      <c r="C382" s="4" t="s">
        <v>345</v>
      </c>
      <c r="D382" s="4" t="s">
        <v>34</v>
      </c>
      <c r="E382" s="5">
        <v>2</v>
      </c>
      <c r="F382" s="6">
        <v>147.79164980000002</v>
      </c>
      <c r="G382" s="6">
        <v>295.58329960000003</v>
      </c>
      <c r="H382" s="4" t="s">
        <v>810</v>
      </c>
    </row>
    <row r="383" spans="2:8" x14ac:dyDescent="0.25">
      <c r="B383" s="4" t="s">
        <v>618</v>
      </c>
      <c r="C383" s="4" t="s">
        <v>78</v>
      </c>
      <c r="D383" s="4" t="s">
        <v>18</v>
      </c>
      <c r="E383" s="5">
        <v>3200.2080000000001</v>
      </c>
      <c r="F383" s="6">
        <v>11.952939600000001</v>
      </c>
      <c r="G383" s="6">
        <v>38251.8929314368</v>
      </c>
      <c r="H383" s="4" t="s">
        <v>811</v>
      </c>
    </row>
    <row r="384" spans="2:8" x14ac:dyDescent="0.25">
      <c r="B384" s="4" t="s">
        <v>619</v>
      </c>
      <c r="C384" s="4" t="s">
        <v>82</v>
      </c>
      <c r="D384" s="4" t="s">
        <v>18</v>
      </c>
      <c r="E384" s="5">
        <v>667.92</v>
      </c>
      <c r="F384" s="6">
        <v>12.985272</v>
      </c>
      <c r="G384" s="6">
        <v>8673.1228742399999</v>
      </c>
      <c r="H384" s="4" t="s">
        <v>811</v>
      </c>
    </row>
    <row r="385" spans="2:8" x14ac:dyDescent="0.25">
      <c r="B385" s="4" t="s">
        <v>620</v>
      </c>
      <c r="C385" s="4" t="s">
        <v>100</v>
      </c>
      <c r="D385" s="4" t="s">
        <v>4</v>
      </c>
      <c r="E385" s="5" t="s">
        <v>4</v>
      </c>
      <c r="F385" s="6" t="s">
        <v>4</v>
      </c>
      <c r="G385" s="6" t="s">
        <v>4</v>
      </c>
      <c r="H385" s="4" t="s">
        <v>4</v>
      </c>
    </row>
    <row r="386" spans="2:8" x14ac:dyDescent="0.25">
      <c r="B386" s="4" t="s">
        <v>621</v>
      </c>
      <c r="C386" s="4" t="s">
        <v>104</v>
      </c>
      <c r="D386" s="4" t="s">
        <v>18</v>
      </c>
      <c r="E386" s="5">
        <v>121.44</v>
      </c>
      <c r="F386" s="6">
        <v>11.619864000000002</v>
      </c>
      <c r="G386" s="6">
        <v>1411.1162841600001</v>
      </c>
      <c r="H386" s="4" t="s">
        <v>811</v>
      </c>
    </row>
    <row r="387" spans="2:8" x14ac:dyDescent="0.25">
      <c r="B387" s="4" t="s">
        <v>622</v>
      </c>
      <c r="C387" s="4" t="s">
        <v>106</v>
      </c>
      <c r="D387" s="4" t="s">
        <v>18</v>
      </c>
      <c r="E387" s="5">
        <v>54.648000000000003</v>
      </c>
      <c r="F387" s="6">
        <v>14.728914000000001</v>
      </c>
      <c r="G387" s="6">
        <v>804.90569227200012</v>
      </c>
      <c r="H387" s="4" t="s">
        <v>811</v>
      </c>
    </row>
    <row r="388" spans="2:8" x14ac:dyDescent="0.25">
      <c r="B388" s="4" t="s">
        <v>623</v>
      </c>
      <c r="C388" s="4" t="s">
        <v>108</v>
      </c>
      <c r="D388" s="4" t="s">
        <v>18</v>
      </c>
      <c r="E388" s="5">
        <v>549.51599999999996</v>
      </c>
      <c r="F388" s="6">
        <v>19.822464000000004</v>
      </c>
      <c r="G388" s="6">
        <v>10892.761127424001</v>
      </c>
      <c r="H388" s="4" t="s">
        <v>811</v>
      </c>
    </row>
    <row r="389" spans="2:8" x14ac:dyDescent="0.25">
      <c r="B389" s="4" t="s">
        <v>624</v>
      </c>
      <c r="C389" s="4" t="s">
        <v>110</v>
      </c>
      <c r="D389" s="4" t="s">
        <v>18</v>
      </c>
      <c r="E389" s="5">
        <v>343.06799999999998</v>
      </c>
      <c r="F389" s="6">
        <v>21.346052400000001</v>
      </c>
      <c r="G389" s="6">
        <v>7323.1475047632002</v>
      </c>
      <c r="H389" s="4" t="s">
        <v>811</v>
      </c>
    </row>
    <row r="390" spans="2:8" x14ac:dyDescent="0.25">
      <c r="B390" s="4" t="s">
        <v>625</v>
      </c>
      <c r="C390" s="4" t="s">
        <v>112</v>
      </c>
      <c r="D390" s="4" t="s">
        <v>18</v>
      </c>
      <c r="E390" s="5">
        <v>236.80799999999999</v>
      </c>
      <c r="F390" s="6">
        <v>31.773916800000006</v>
      </c>
      <c r="G390" s="6">
        <v>7524.3176895744009</v>
      </c>
      <c r="H390" s="4" t="s">
        <v>811</v>
      </c>
    </row>
    <row r="391" spans="2:8" x14ac:dyDescent="0.25">
      <c r="B391" s="4" t="s">
        <v>626</v>
      </c>
      <c r="C391" s="4" t="s">
        <v>114</v>
      </c>
      <c r="D391" s="4" t="s">
        <v>18</v>
      </c>
      <c r="E391" s="5">
        <v>491.83199999999999</v>
      </c>
      <c r="F391" s="6">
        <v>43.000516800000014</v>
      </c>
      <c r="G391" s="6">
        <v>21149.030178777608</v>
      </c>
      <c r="H391" s="4" t="s">
        <v>811</v>
      </c>
    </row>
    <row r="392" spans="2:8" x14ac:dyDescent="0.25">
      <c r="B392" s="4" t="s">
        <v>627</v>
      </c>
      <c r="C392" s="4" t="s">
        <v>116</v>
      </c>
      <c r="D392" s="4" t="s">
        <v>18</v>
      </c>
      <c r="E392" s="5">
        <v>265.882995078097</v>
      </c>
      <c r="F392" s="6">
        <v>56.400616800000009</v>
      </c>
      <c r="G392" s="6">
        <v>14995.964919036038</v>
      </c>
      <c r="H392" s="4" t="s">
        <v>811</v>
      </c>
    </row>
    <row r="393" spans="2:8" x14ac:dyDescent="0.25">
      <c r="B393" s="4" t="s">
        <v>628</v>
      </c>
      <c r="C393" s="4" t="s">
        <v>126</v>
      </c>
      <c r="D393" s="4" t="s">
        <v>18</v>
      </c>
      <c r="E393" s="5">
        <v>3807.1439999999998</v>
      </c>
      <c r="F393" s="6">
        <v>6.0327612000000013</v>
      </c>
      <c r="G393" s="6">
        <v>22967.590606012804</v>
      </c>
      <c r="H393" s="4" t="s">
        <v>811</v>
      </c>
    </row>
    <row r="394" spans="2:8" x14ac:dyDescent="0.25">
      <c r="B394" s="4" t="s">
        <v>629</v>
      </c>
      <c r="C394" s="4" t="s">
        <v>128</v>
      </c>
      <c r="D394" s="4" t="s">
        <v>18</v>
      </c>
      <c r="E394" s="5">
        <v>4326.3</v>
      </c>
      <c r="F394" s="6">
        <v>6.5052612000000014</v>
      </c>
      <c r="G394" s="6">
        <v>28143.711529560009</v>
      </c>
      <c r="H394" s="4" t="s">
        <v>811</v>
      </c>
    </row>
    <row r="395" spans="2:8" x14ac:dyDescent="0.25">
      <c r="B395" s="4" t="s">
        <v>630</v>
      </c>
      <c r="C395" s="4" t="s">
        <v>130</v>
      </c>
      <c r="D395" s="4" t="s">
        <v>4</v>
      </c>
      <c r="E395" s="5" t="s">
        <v>4</v>
      </c>
      <c r="F395" s="6" t="s">
        <v>4</v>
      </c>
      <c r="G395" s="6" t="s">
        <v>4</v>
      </c>
      <c r="H395" s="4" t="s">
        <v>4</v>
      </c>
    </row>
    <row r="396" spans="2:8" x14ac:dyDescent="0.25">
      <c r="B396" s="4" t="s">
        <v>631</v>
      </c>
      <c r="C396" s="4" t="s">
        <v>136</v>
      </c>
      <c r="D396" s="4" t="s">
        <v>18</v>
      </c>
      <c r="E396" s="5">
        <v>4411.308</v>
      </c>
      <c r="F396" s="6">
        <v>4.8577752000000007</v>
      </c>
      <c r="G396" s="6">
        <v>21429.142601961605</v>
      </c>
      <c r="H396" s="4" t="s">
        <v>811</v>
      </c>
    </row>
    <row r="397" spans="2:8" x14ac:dyDescent="0.25">
      <c r="B397" s="4" t="s">
        <v>632</v>
      </c>
      <c r="C397" s="4" t="s">
        <v>138</v>
      </c>
      <c r="D397" s="4" t="s">
        <v>18</v>
      </c>
      <c r="E397" s="5">
        <v>1442.1</v>
      </c>
      <c r="F397" s="6" t="s">
        <v>4</v>
      </c>
      <c r="G397" s="6" t="s">
        <v>4</v>
      </c>
      <c r="H397" s="4" t="s">
        <v>810</v>
      </c>
    </row>
    <row r="398" spans="2:8" x14ac:dyDescent="0.25">
      <c r="B398" s="4" t="s">
        <v>633</v>
      </c>
      <c r="C398" s="4" t="s">
        <v>140</v>
      </c>
      <c r="D398" s="4" t="s">
        <v>18</v>
      </c>
      <c r="E398" s="5">
        <v>1432.992</v>
      </c>
      <c r="F398" s="6">
        <v>5.7272543333333337</v>
      </c>
      <c r="G398" s="6">
        <v>8207.1096416319997</v>
      </c>
      <c r="H398" s="4" t="s">
        <v>810</v>
      </c>
    </row>
    <row r="399" spans="2:8" x14ac:dyDescent="0.25">
      <c r="B399" s="4" t="s">
        <v>634</v>
      </c>
      <c r="C399" s="4" t="s">
        <v>142</v>
      </c>
      <c r="D399" s="4" t="s">
        <v>18</v>
      </c>
      <c r="E399" s="5">
        <v>658.81200000000001</v>
      </c>
      <c r="F399" s="6">
        <v>8.5698756666666647</v>
      </c>
      <c r="G399" s="6">
        <v>5645.9369277079986</v>
      </c>
      <c r="H399" s="4" t="s">
        <v>810</v>
      </c>
    </row>
    <row r="400" spans="2:8" x14ac:dyDescent="0.25">
      <c r="B400" s="4" t="s">
        <v>635</v>
      </c>
      <c r="C400" s="4" t="s">
        <v>148</v>
      </c>
      <c r="D400" s="4" t="s">
        <v>18</v>
      </c>
      <c r="E400" s="5">
        <v>33.395999999999994</v>
      </c>
      <c r="F400" s="6">
        <v>20.872997000000005</v>
      </c>
      <c r="G400" s="6">
        <v>697.07460781200007</v>
      </c>
      <c r="H400" s="4" t="s">
        <v>810</v>
      </c>
    </row>
    <row r="401" spans="2:8" x14ac:dyDescent="0.25">
      <c r="B401" s="4" t="s">
        <v>636</v>
      </c>
      <c r="C401" s="4" t="s">
        <v>163</v>
      </c>
      <c r="D401" s="4" t="s">
        <v>4</v>
      </c>
      <c r="E401" s="5" t="s">
        <v>4</v>
      </c>
      <c r="F401" s="6" t="s">
        <v>4</v>
      </c>
      <c r="G401" s="6" t="s">
        <v>4</v>
      </c>
      <c r="H401" s="4" t="s">
        <v>4</v>
      </c>
    </row>
    <row r="402" spans="2:8" x14ac:dyDescent="0.25">
      <c r="B402" s="4" t="s">
        <v>637</v>
      </c>
      <c r="C402" s="4" t="s">
        <v>638</v>
      </c>
      <c r="D402" s="4" t="s">
        <v>34</v>
      </c>
      <c r="E402" s="5">
        <v>1</v>
      </c>
      <c r="F402" s="6">
        <v>3791.9728</v>
      </c>
      <c r="G402" s="6">
        <v>3791.9728</v>
      </c>
      <c r="H402" s="4" t="s">
        <v>810</v>
      </c>
    </row>
    <row r="403" spans="2:8" x14ac:dyDescent="0.25">
      <c r="B403" s="4" t="s">
        <v>639</v>
      </c>
      <c r="C403" s="4" t="s">
        <v>640</v>
      </c>
      <c r="D403" s="4" t="s">
        <v>34</v>
      </c>
      <c r="E403" s="5">
        <v>1</v>
      </c>
      <c r="F403" s="6">
        <v>1593.9728</v>
      </c>
      <c r="G403" s="6">
        <v>1593.9728</v>
      </c>
      <c r="H403" s="4" t="s">
        <v>810</v>
      </c>
    </row>
    <row r="404" spans="2:8" x14ac:dyDescent="0.25">
      <c r="B404" s="4" t="s">
        <v>641</v>
      </c>
      <c r="C404" s="4" t="s">
        <v>642</v>
      </c>
      <c r="D404" s="4" t="s">
        <v>34</v>
      </c>
      <c r="E404" s="5">
        <v>1</v>
      </c>
      <c r="F404" s="6">
        <v>2598.9728</v>
      </c>
      <c r="G404" s="6">
        <v>2598.9728</v>
      </c>
      <c r="H404" s="4" t="s">
        <v>810</v>
      </c>
    </row>
    <row r="405" spans="2:8" x14ac:dyDescent="0.25">
      <c r="B405" s="4" t="s">
        <v>643</v>
      </c>
      <c r="C405" s="4" t="s">
        <v>644</v>
      </c>
      <c r="D405" s="4" t="s">
        <v>34</v>
      </c>
      <c r="E405" s="5">
        <v>1</v>
      </c>
      <c r="F405" s="6">
        <v>1960.9728</v>
      </c>
      <c r="G405" s="6">
        <v>1960.9728</v>
      </c>
      <c r="H405" s="4" t="s">
        <v>810</v>
      </c>
    </row>
    <row r="406" spans="2:8" x14ac:dyDescent="0.25">
      <c r="B406" s="4" t="s">
        <v>645</v>
      </c>
      <c r="C406" s="4" t="s">
        <v>646</v>
      </c>
      <c r="D406" s="4" t="s">
        <v>34</v>
      </c>
      <c r="E406" s="5">
        <v>1</v>
      </c>
      <c r="F406" s="6">
        <v>1821.9728</v>
      </c>
      <c r="G406" s="6">
        <v>1821.9728</v>
      </c>
      <c r="H406" s="4" t="s">
        <v>810</v>
      </c>
    </row>
    <row r="407" spans="2:8" x14ac:dyDescent="0.25">
      <c r="B407" s="4" t="s">
        <v>647</v>
      </c>
      <c r="C407" s="4" t="s">
        <v>648</v>
      </c>
      <c r="D407" s="4" t="s">
        <v>34</v>
      </c>
      <c r="E407" s="5">
        <v>1</v>
      </c>
      <c r="F407" s="6">
        <v>1905.9728</v>
      </c>
      <c r="G407" s="6">
        <v>1905.9728</v>
      </c>
      <c r="H407" s="4" t="s">
        <v>810</v>
      </c>
    </row>
    <row r="408" spans="2:8" x14ac:dyDescent="0.25">
      <c r="B408" s="4" t="s">
        <v>649</v>
      </c>
      <c r="C408" s="4" t="s">
        <v>650</v>
      </c>
      <c r="D408" s="4" t="s">
        <v>34</v>
      </c>
      <c r="E408" s="5">
        <v>1</v>
      </c>
      <c r="F408" s="6">
        <v>1821.9728</v>
      </c>
      <c r="G408" s="6">
        <v>1821.9728</v>
      </c>
      <c r="H408" s="4" t="s">
        <v>810</v>
      </c>
    </row>
    <row r="409" spans="2:8" x14ac:dyDescent="0.25">
      <c r="B409" s="4" t="s">
        <v>651</v>
      </c>
      <c r="C409" s="4" t="s">
        <v>652</v>
      </c>
      <c r="D409" s="4" t="s">
        <v>34</v>
      </c>
      <c r="E409" s="5">
        <v>1</v>
      </c>
      <c r="F409" s="6">
        <v>1821.9728</v>
      </c>
      <c r="G409" s="6">
        <v>1821.9728</v>
      </c>
      <c r="H409" s="4" t="s">
        <v>810</v>
      </c>
    </row>
    <row r="410" spans="2:8" x14ac:dyDescent="0.25">
      <c r="B410" s="4" t="s">
        <v>653</v>
      </c>
      <c r="C410" s="4" t="s">
        <v>654</v>
      </c>
      <c r="D410" s="4" t="s">
        <v>34</v>
      </c>
      <c r="E410" s="5">
        <v>1</v>
      </c>
      <c r="F410" s="6">
        <v>2349.9728</v>
      </c>
      <c r="G410" s="6">
        <v>2349.9728</v>
      </c>
      <c r="H410" s="4" t="s">
        <v>810</v>
      </c>
    </row>
    <row r="411" spans="2:8" x14ac:dyDescent="0.25">
      <c r="B411" s="4" t="s">
        <v>655</v>
      </c>
      <c r="C411" s="4" t="s">
        <v>656</v>
      </c>
      <c r="D411" s="4" t="s">
        <v>34</v>
      </c>
      <c r="E411" s="5">
        <v>1</v>
      </c>
      <c r="F411" s="6">
        <v>2349.9728</v>
      </c>
      <c r="G411" s="6">
        <v>2349.9728</v>
      </c>
      <c r="H411" s="4" t="s">
        <v>810</v>
      </c>
    </row>
    <row r="412" spans="2:8" x14ac:dyDescent="0.25">
      <c r="B412" s="4" t="s">
        <v>657</v>
      </c>
      <c r="C412" s="4" t="s">
        <v>658</v>
      </c>
      <c r="D412" s="4" t="s">
        <v>34</v>
      </c>
      <c r="E412" s="5">
        <v>1</v>
      </c>
      <c r="F412" s="6">
        <v>2436.9728</v>
      </c>
      <c r="G412" s="6">
        <v>2436.9728</v>
      </c>
      <c r="H412" s="4" t="s">
        <v>810</v>
      </c>
    </row>
    <row r="413" spans="2:8" x14ac:dyDescent="0.25">
      <c r="B413" s="4" t="s">
        <v>659</v>
      </c>
      <c r="C413" s="4" t="s">
        <v>660</v>
      </c>
      <c r="D413" s="4" t="s">
        <v>34</v>
      </c>
      <c r="E413" s="5">
        <v>1</v>
      </c>
      <c r="F413" s="6">
        <v>2352.9728</v>
      </c>
      <c r="G413" s="6">
        <v>2352.9728</v>
      </c>
      <c r="H413" s="4" t="s">
        <v>810</v>
      </c>
    </row>
    <row r="414" spans="2:8" x14ac:dyDescent="0.25">
      <c r="B414" s="4" t="s">
        <v>661</v>
      </c>
      <c r="C414" s="4" t="s">
        <v>662</v>
      </c>
      <c r="D414" s="4" t="s">
        <v>34</v>
      </c>
      <c r="E414" s="5">
        <v>1</v>
      </c>
      <c r="F414" s="6">
        <v>2679.9728</v>
      </c>
      <c r="G414" s="6">
        <v>2679.9728</v>
      </c>
      <c r="H414" s="4" t="s">
        <v>810</v>
      </c>
    </row>
    <row r="415" spans="2:8" x14ac:dyDescent="0.25">
      <c r="B415" s="4" t="s">
        <v>663</v>
      </c>
      <c r="C415" s="4" t="s">
        <v>664</v>
      </c>
      <c r="D415" s="4" t="s">
        <v>34</v>
      </c>
      <c r="E415" s="5">
        <v>1</v>
      </c>
      <c r="F415" s="6">
        <v>2763.9728</v>
      </c>
      <c r="G415" s="6">
        <v>2763.9728</v>
      </c>
      <c r="H415" s="4" t="s">
        <v>810</v>
      </c>
    </row>
    <row r="416" spans="2:8" x14ac:dyDescent="0.25">
      <c r="B416" s="4" t="s">
        <v>665</v>
      </c>
      <c r="C416" s="4" t="s">
        <v>666</v>
      </c>
      <c r="D416" s="4" t="s">
        <v>34</v>
      </c>
      <c r="E416" s="5">
        <v>1</v>
      </c>
      <c r="F416" s="6">
        <v>2679.9728</v>
      </c>
      <c r="G416" s="6">
        <v>2679.9728</v>
      </c>
      <c r="H416" s="4" t="s">
        <v>810</v>
      </c>
    </row>
    <row r="417" spans="2:8" x14ac:dyDescent="0.25">
      <c r="B417" s="4" t="s">
        <v>667</v>
      </c>
      <c r="C417" s="4" t="s">
        <v>668</v>
      </c>
      <c r="D417" s="4" t="s">
        <v>34</v>
      </c>
      <c r="E417" s="5">
        <v>1</v>
      </c>
      <c r="F417" s="6">
        <v>2319.9728</v>
      </c>
      <c r="G417" s="6">
        <v>2319.9728</v>
      </c>
      <c r="H417" s="4" t="s">
        <v>810</v>
      </c>
    </row>
    <row r="418" spans="2:8" x14ac:dyDescent="0.25">
      <c r="B418" s="4" t="s">
        <v>669</v>
      </c>
      <c r="C418" s="4" t="s">
        <v>670</v>
      </c>
      <c r="D418" s="4" t="s">
        <v>34</v>
      </c>
      <c r="E418" s="5">
        <v>1</v>
      </c>
      <c r="F418" s="6">
        <v>2154.9728</v>
      </c>
      <c r="G418" s="6">
        <v>2154.9728</v>
      </c>
      <c r="H418" s="4" t="s">
        <v>810</v>
      </c>
    </row>
    <row r="419" spans="2:8" x14ac:dyDescent="0.25">
      <c r="B419" s="4" t="s">
        <v>671</v>
      </c>
      <c r="C419" s="4" t="s">
        <v>672</v>
      </c>
      <c r="D419" s="4" t="s">
        <v>34</v>
      </c>
      <c r="E419" s="5">
        <v>1</v>
      </c>
      <c r="F419" s="6">
        <v>2847.9728</v>
      </c>
      <c r="G419" s="6">
        <v>2847.9728</v>
      </c>
      <c r="H419" s="4" t="s">
        <v>810</v>
      </c>
    </row>
    <row r="420" spans="2:8" x14ac:dyDescent="0.25">
      <c r="B420" s="4" t="s">
        <v>673</v>
      </c>
      <c r="C420" s="4" t="s">
        <v>674</v>
      </c>
      <c r="D420" s="4" t="s">
        <v>34</v>
      </c>
      <c r="E420" s="5">
        <v>1</v>
      </c>
      <c r="F420" s="6">
        <v>2679.9728</v>
      </c>
      <c r="G420" s="6">
        <v>2679.9728</v>
      </c>
      <c r="H420" s="4" t="s">
        <v>810</v>
      </c>
    </row>
    <row r="421" spans="2:8" x14ac:dyDescent="0.25">
      <c r="B421" s="4" t="s">
        <v>675</v>
      </c>
      <c r="C421" s="4" t="s">
        <v>676</v>
      </c>
      <c r="D421" s="4" t="s">
        <v>34</v>
      </c>
      <c r="E421" s="5">
        <v>1</v>
      </c>
      <c r="F421" s="6">
        <v>3081.9728</v>
      </c>
      <c r="G421" s="6">
        <v>3081.9728</v>
      </c>
      <c r="H421" s="4" t="s">
        <v>810</v>
      </c>
    </row>
    <row r="422" spans="2:8" x14ac:dyDescent="0.25">
      <c r="B422" s="4" t="s">
        <v>677</v>
      </c>
      <c r="C422" s="4" t="s">
        <v>678</v>
      </c>
      <c r="D422" s="4" t="s">
        <v>34</v>
      </c>
      <c r="E422" s="5">
        <v>1</v>
      </c>
      <c r="F422" s="6">
        <v>2826.9728</v>
      </c>
      <c r="G422" s="6">
        <v>2826.9728</v>
      </c>
      <c r="H422" s="4" t="s">
        <v>810</v>
      </c>
    </row>
    <row r="423" spans="2:8" x14ac:dyDescent="0.25">
      <c r="B423" s="4" t="s">
        <v>679</v>
      </c>
      <c r="C423" s="4" t="s">
        <v>680</v>
      </c>
      <c r="D423" s="4" t="s">
        <v>34</v>
      </c>
      <c r="E423" s="5">
        <v>1</v>
      </c>
      <c r="F423" s="6">
        <v>3003.9728</v>
      </c>
      <c r="G423" s="6">
        <v>3003.9728</v>
      </c>
      <c r="H423" s="4" t="s">
        <v>810</v>
      </c>
    </row>
    <row r="424" spans="2:8" x14ac:dyDescent="0.25">
      <c r="B424" s="4" t="s">
        <v>681</v>
      </c>
      <c r="C424" s="4" t="s">
        <v>682</v>
      </c>
      <c r="D424" s="4" t="s">
        <v>34</v>
      </c>
      <c r="E424" s="5">
        <v>1</v>
      </c>
      <c r="F424" s="6">
        <v>3003.9728</v>
      </c>
      <c r="G424" s="6">
        <v>3003.9728</v>
      </c>
      <c r="H424" s="4" t="s">
        <v>810</v>
      </c>
    </row>
    <row r="425" spans="2:8" x14ac:dyDescent="0.25">
      <c r="B425" s="4" t="s">
        <v>683</v>
      </c>
      <c r="C425" s="4" t="s">
        <v>684</v>
      </c>
      <c r="D425" s="4" t="s">
        <v>34</v>
      </c>
      <c r="E425" s="5">
        <v>1</v>
      </c>
      <c r="F425" s="6">
        <v>2334.9728</v>
      </c>
      <c r="G425" s="6">
        <v>2334.9728</v>
      </c>
      <c r="H425" s="4" t="s">
        <v>810</v>
      </c>
    </row>
    <row r="426" spans="2:8" x14ac:dyDescent="0.25">
      <c r="B426" s="4" t="s">
        <v>685</v>
      </c>
      <c r="C426" s="4" t="s">
        <v>686</v>
      </c>
      <c r="D426" s="4" t="s">
        <v>34</v>
      </c>
      <c r="E426" s="5">
        <v>1</v>
      </c>
      <c r="F426" s="6">
        <v>2334.9728</v>
      </c>
      <c r="G426" s="6">
        <v>2334.9728</v>
      </c>
      <c r="H426" s="4" t="s">
        <v>810</v>
      </c>
    </row>
    <row r="427" spans="2:8" x14ac:dyDescent="0.25">
      <c r="B427" s="4" t="s">
        <v>687</v>
      </c>
      <c r="C427" s="4" t="s">
        <v>191</v>
      </c>
      <c r="D427" s="4" t="s">
        <v>4</v>
      </c>
      <c r="E427" s="5" t="s">
        <v>4</v>
      </c>
      <c r="F427" s="6" t="s">
        <v>4</v>
      </c>
      <c r="G427" s="6" t="s">
        <v>4</v>
      </c>
      <c r="H427" s="4" t="s">
        <v>4</v>
      </c>
    </row>
    <row r="428" spans="2:8" x14ac:dyDescent="0.25">
      <c r="B428" s="4" t="s">
        <v>688</v>
      </c>
      <c r="C428" s="4" t="s">
        <v>193</v>
      </c>
      <c r="D428" s="4" t="s">
        <v>4</v>
      </c>
      <c r="E428" s="5" t="s">
        <v>4</v>
      </c>
      <c r="F428" s="6" t="s">
        <v>4</v>
      </c>
      <c r="G428" s="6" t="s">
        <v>4</v>
      </c>
      <c r="H428" s="4" t="s">
        <v>4</v>
      </c>
    </row>
    <row r="429" spans="2:8" x14ac:dyDescent="0.25">
      <c r="B429" s="4" t="s">
        <v>689</v>
      </c>
      <c r="C429" s="4" t="s">
        <v>445</v>
      </c>
      <c r="D429" s="4" t="s">
        <v>34</v>
      </c>
      <c r="E429" s="5">
        <v>423</v>
      </c>
      <c r="F429" s="6">
        <v>81.057096000000001</v>
      </c>
      <c r="G429" s="6">
        <v>34287.151608</v>
      </c>
      <c r="H429" s="4" t="s">
        <v>812</v>
      </c>
    </row>
    <row r="430" spans="2:8" x14ac:dyDescent="0.25">
      <c r="B430" s="4" t="s">
        <v>690</v>
      </c>
      <c r="C430" s="4" t="s">
        <v>195</v>
      </c>
      <c r="D430" s="4" t="s">
        <v>34</v>
      </c>
      <c r="E430" s="5">
        <v>46</v>
      </c>
      <c r="F430" s="6">
        <v>158.78109600000002</v>
      </c>
      <c r="G430" s="6">
        <v>7303.9304160000011</v>
      </c>
      <c r="H430" s="4" t="s">
        <v>812</v>
      </c>
    </row>
    <row r="431" spans="2:8" x14ac:dyDescent="0.25">
      <c r="B431" s="4" t="s">
        <v>691</v>
      </c>
      <c r="C431" s="4" t="s">
        <v>197</v>
      </c>
      <c r="D431" s="4" t="s">
        <v>34</v>
      </c>
      <c r="E431" s="5">
        <v>9</v>
      </c>
      <c r="F431" s="6">
        <v>119.04609600000002</v>
      </c>
      <c r="G431" s="6">
        <v>1071.4148640000001</v>
      </c>
      <c r="H431" s="4" t="s">
        <v>812</v>
      </c>
    </row>
    <row r="432" spans="2:8" x14ac:dyDescent="0.25">
      <c r="B432" s="4" t="s">
        <v>692</v>
      </c>
      <c r="C432" s="4" t="s">
        <v>449</v>
      </c>
      <c r="D432" s="4" t="s">
        <v>34</v>
      </c>
      <c r="E432" s="5">
        <v>77</v>
      </c>
      <c r="F432" s="6">
        <v>59.628095999999992</v>
      </c>
      <c r="G432" s="6">
        <v>4591.3633919999993</v>
      </c>
      <c r="H432" s="4" t="s">
        <v>812</v>
      </c>
    </row>
    <row r="433" spans="2:8" x14ac:dyDescent="0.25">
      <c r="B433" s="4" t="s">
        <v>693</v>
      </c>
      <c r="C433" s="4" t="s">
        <v>694</v>
      </c>
      <c r="D433" s="4" t="s">
        <v>34</v>
      </c>
      <c r="E433" s="5">
        <v>35</v>
      </c>
      <c r="F433" s="6">
        <v>50.475096000000001</v>
      </c>
      <c r="G433" s="6">
        <v>1766.6283599999999</v>
      </c>
      <c r="H433" s="4" t="s">
        <v>812</v>
      </c>
    </row>
    <row r="434" spans="2:8" x14ac:dyDescent="0.25">
      <c r="B434" s="4" t="s">
        <v>695</v>
      </c>
      <c r="C434" s="4" t="s">
        <v>451</v>
      </c>
      <c r="D434" s="4" t="s">
        <v>34</v>
      </c>
      <c r="E434" s="5">
        <v>10</v>
      </c>
      <c r="F434" s="6">
        <v>141.99609599999999</v>
      </c>
      <c r="G434" s="6">
        <v>1419.9609599999999</v>
      </c>
      <c r="H434" s="4" t="s">
        <v>812</v>
      </c>
    </row>
    <row r="435" spans="2:8" x14ac:dyDescent="0.25">
      <c r="B435" s="4" t="s">
        <v>696</v>
      </c>
      <c r="C435" s="4" t="s">
        <v>697</v>
      </c>
      <c r="D435" s="4" t="s">
        <v>34</v>
      </c>
      <c r="E435" s="5">
        <v>10</v>
      </c>
      <c r="F435" s="6">
        <v>128.49609599999999</v>
      </c>
      <c r="G435" s="6">
        <v>1284.9609599999999</v>
      </c>
      <c r="H435" s="4" t="s">
        <v>812</v>
      </c>
    </row>
    <row r="436" spans="2:8" x14ac:dyDescent="0.25">
      <c r="B436" s="4" t="s">
        <v>698</v>
      </c>
      <c r="C436" s="4" t="s">
        <v>699</v>
      </c>
      <c r="D436" s="4" t="s">
        <v>34</v>
      </c>
      <c r="E436" s="5">
        <v>90</v>
      </c>
      <c r="F436" s="6">
        <v>150.74947800000001</v>
      </c>
      <c r="G436" s="6">
        <v>13567.453020000001</v>
      </c>
      <c r="H436" s="4" t="s">
        <v>812</v>
      </c>
    </row>
    <row r="437" spans="2:8" x14ac:dyDescent="0.25">
      <c r="B437" s="4" t="s">
        <v>700</v>
      </c>
      <c r="C437" s="4" t="s">
        <v>201</v>
      </c>
      <c r="D437" s="4" t="s">
        <v>34</v>
      </c>
      <c r="E437" s="5">
        <v>73</v>
      </c>
      <c r="F437" s="6">
        <v>94.26142080000001</v>
      </c>
      <c r="G437" s="6">
        <v>6881.0837184000011</v>
      </c>
      <c r="H437" s="4" t="s">
        <v>811</v>
      </c>
    </row>
    <row r="438" spans="2:8" x14ac:dyDescent="0.25">
      <c r="B438" s="4" t="s">
        <v>701</v>
      </c>
      <c r="C438" s="4" t="s">
        <v>203</v>
      </c>
      <c r="D438" s="4" t="s">
        <v>4</v>
      </c>
      <c r="E438" s="5" t="s">
        <v>4</v>
      </c>
      <c r="F438" s="6" t="s">
        <v>4</v>
      </c>
      <c r="G438" s="6" t="s">
        <v>4</v>
      </c>
      <c r="H438" s="4" t="s">
        <v>4</v>
      </c>
    </row>
    <row r="439" spans="2:8" x14ac:dyDescent="0.25">
      <c r="B439" s="4" t="s">
        <v>702</v>
      </c>
      <c r="C439" s="4" t="s">
        <v>703</v>
      </c>
      <c r="D439" s="4" t="s">
        <v>34</v>
      </c>
      <c r="E439" s="5">
        <v>8</v>
      </c>
      <c r="F439" s="6">
        <v>46.622028</v>
      </c>
      <c r="G439" s="6">
        <v>372.976224</v>
      </c>
      <c r="H439" s="4" t="s">
        <v>812</v>
      </c>
    </row>
    <row r="440" spans="2:8" x14ac:dyDescent="0.25">
      <c r="B440" s="4" t="s">
        <v>704</v>
      </c>
      <c r="C440" s="4" t="s">
        <v>457</v>
      </c>
      <c r="D440" s="4" t="s">
        <v>34</v>
      </c>
      <c r="E440" s="5">
        <v>50</v>
      </c>
      <c r="F440" s="6">
        <v>33.440964000000001</v>
      </c>
      <c r="G440" s="6">
        <v>1672.0482</v>
      </c>
      <c r="H440" s="4" t="s">
        <v>812</v>
      </c>
    </row>
    <row r="441" spans="2:8" x14ac:dyDescent="0.25">
      <c r="B441" s="4" t="s">
        <v>705</v>
      </c>
      <c r="C441" s="4" t="s">
        <v>205</v>
      </c>
      <c r="D441" s="4" t="s">
        <v>34</v>
      </c>
      <c r="E441" s="5">
        <v>23</v>
      </c>
      <c r="F441" s="6">
        <v>26.267963999999999</v>
      </c>
      <c r="G441" s="6">
        <v>604.16317200000003</v>
      </c>
      <c r="H441" s="4" t="s">
        <v>812</v>
      </c>
    </row>
    <row r="442" spans="2:8" x14ac:dyDescent="0.25">
      <c r="B442" s="4" t="s">
        <v>706</v>
      </c>
      <c r="C442" s="4" t="s">
        <v>207</v>
      </c>
      <c r="D442" s="4" t="s">
        <v>34</v>
      </c>
      <c r="E442" s="5">
        <v>31</v>
      </c>
      <c r="F442" s="6">
        <v>56.540028000000007</v>
      </c>
      <c r="G442" s="6">
        <v>1752.7408680000003</v>
      </c>
      <c r="H442" s="4" t="s">
        <v>812</v>
      </c>
    </row>
    <row r="443" spans="2:8" x14ac:dyDescent="0.25">
      <c r="B443" s="4" t="s">
        <v>707</v>
      </c>
      <c r="C443" s="4" t="s">
        <v>461</v>
      </c>
      <c r="D443" s="4" t="s">
        <v>34</v>
      </c>
      <c r="E443" s="5">
        <v>109</v>
      </c>
      <c r="F443" s="6">
        <v>51.194028000000003</v>
      </c>
      <c r="G443" s="6">
        <v>5580.1490520000007</v>
      </c>
      <c r="H443" s="4" t="s">
        <v>812</v>
      </c>
    </row>
    <row r="444" spans="2:8" x14ac:dyDescent="0.25">
      <c r="B444" s="4" t="s">
        <v>708</v>
      </c>
      <c r="C444" s="4" t="s">
        <v>463</v>
      </c>
      <c r="D444" s="4" t="s">
        <v>34</v>
      </c>
      <c r="E444" s="5">
        <v>3</v>
      </c>
      <c r="F444" s="6">
        <v>214.08122000000003</v>
      </c>
      <c r="G444" s="6">
        <v>642.24366000000009</v>
      </c>
      <c r="H444" s="4" t="s">
        <v>810</v>
      </c>
    </row>
    <row r="445" spans="2:8" x14ac:dyDescent="0.25">
      <c r="B445" s="4" t="s">
        <v>709</v>
      </c>
      <c r="C445" s="4" t="s">
        <v>465</v>
      </c>
      <c r="D445" s="4" t="s">
        <v>34</v>
      </c>
      <c r="E445" s="5">
        <v>50</v>
      </c>
      <c r="F445" s="6">
        <v>74.986091999999999</v>
      </c>
      <c r="G445" s="6">
        <v>3749.3045999999999</v>
      </c>
      <c r="H445" s="4" t="s">
        <v>812</v>
      </c>
    </row>
    <row r="446" spans="2:8" x14ac:dyDescent="0.25">
      <c r="B446" s="4" t="s">
        <v>710</v>
      </c>
      <c r="C446" s="4" t="s">
        <v>467</v>
      </c>
      <c r="D446" s="4" t="s">
        <v>34</v>
      </c>
      <c r="E446" s="5">
        <v>3</v>
      </c>
      <c r="F446" s="6">
        <v>232.52737999999999</v>
      </c>
      <c r="G446" s="6">
        <v>697.58213999999998</v>
      </c>
      <c r="H446" s="4" t="s">
        <v>810</v>
      </c>
    </row>
    <row r="447" spans="2:8" x14ac:dyDescent="0.25">
      <c r="B447" s="4" t="s">
        <v>711</v>
      </c>
      <c r="C447" s="4" t="s">
        <v>469</v>
      </c>
      <c r="D447" s="4" t="s">
        <v>34</v>
      </c>
      <c r="E447" s="5">
        <v>14</v>
      </c>
      <c r="F447" s="6">
        <v>232.52737999999999</v>
      </c>
      <c r="G447" s="6">
        <v>3255.3833199999999</v>
      </c>
      <c r="H447" s="4" t="s">
        <v>810</v>
      </c>
    </row>
    <row r="448" spans="2:8" x14ac:dyDescent="0.25">
      <c r="B448" s="4" t="s">
        <v>712</v>
      </c>
      <c r="C448" s="4" t="s">
        <v>209</v>
      </c>
      <c r="D448" s="4" t="s">
        <v>4</v>
      </c>
      <c r="E448" s="5" t="s">
        <v>4</v>
      </c>
      <c r="F448" s="6" t="s">
        <v>4</v>
      </c>
      <c r="G448" s="6" t="s">
        <v>4</v>
      </c>
      <c r="H448" s="4" t="s">
        <v>4</v>
      </c>
    </row>
    <row r="449" spans="2:8" x14ac:dyDescent="0.25">
      <c r="B449" s="4" t="s">
        <v>713</v>
      </c>
      <c r="C449" s="4" t="s">
        <v>714</v>
      </c>
      <c r="D449" s="4" t="s">
        <v>157</v>
      </c>
      <c r="E449" s="5">
        <v>2</v>
      </c>
      <c r="F449" s="6">
        <v>93146.625</v>
      </c>
      <c r="G449" s="6">
        <v>186293.25</v>
      </c>
      <c r="H449" s="4" t="s">
        <v>812</v>
      </c>
    </row>
    <row r="450" spans="2:8" x14ac:dyDescent="0.25">
      <c r="B450" s="4" t="s">
        <v>715</v>
      </c>
      <c r="C450" s="4" t="s">
        <v>474</v>
      </c>
      <c r="D450" s="4" t="s">
        <v>34</v>
      </c>
      <c r="E450" s="5">
        <v>2</v>
      </c>
      <c r="F450" s="6">
        <v>1300.4251199999999</v>
      </c>
      <c r="G450" s="6">
        <v>2600.8502399999998</v>
      </c>
      <c r="H450" s="4" t="s">
        <v>810</v>
      </c>
    </row>
    <row r="451" spans="2:8" x14ac:dyDescent="0.25">
      <c r="B451" s="4" t="s">
        <v>716</v>
      </c>
      <c r="C451" s="4" t="s">
        <v>476</v>
      </c>
      <c r="D451" s="4" t="s">
        <v>34</v>
      </c>
      <c r="E451" s="5">
        <v>12</v>
      </c>
      <c r="F451" s="6">
        <v>188.08625599999999</v>
      </c>
      <c r="G451" s="6">
        <v>2257.0350719999997</v>
      </c>
      <c r="H451" s="4" t="s">
        <v>810</v>
      </c>
    </row>
    <row r="452" spans="2:8" x14ac:dyDescent="0.25">
      <c r="B452" s="4" t="s">
        <v>717</v>
      </c>
      <c r="C452" s="4" t="s">
        <v>219</v>
      </c>
      <c r="D452" s="4" t="s">
        <v>4</v>
      </c>
      <c r="E452" s="5" t="s">
        <v>4</v>
      </c>
      <c r="F452" s="6" t="s">
        <v>4</v>
      </c>
      <c r="G452" s="6" t="s">
        <v>4</v>
      </c>
      <c r="H452" s="4" t="s">
        <v>4</v>
      </c>
    </row>
    <row r="453" spans="2:8" x14ac:dyDescent="0.25">
      <c r="B453" s="4" t="s">
        <v>718</v>
      </c>
      <c r="C453" s="4" t="s">
        <v>221</v>
      </c>
      <c r="D453" s="4" t="s">
        <v>34</v>
      </c>
      <c r="E453" s="5">
        <v>8</v>
      </c>
      <c r="F453" s="6">
        <v>1258.9460920000001</v>
      </c>
      <c r="G453" s="6">
        <v>10071.568736000001</v>
      </c>
      <c r="H453" s="4" t="s">
        <v>812</v>
      </c>
    </row>
    <row r="454" spans="2:8" x14ac:dyDescent="0.25">
      <c r="B454" s="4" t="s">
        <v>719</v>
      </c>
      <c r="C454" s="4" t="s">
        <v>223</v>
      </c>
      <c r="D454" s="4" t="s">
        <v>157</v>
      </c>
      <c r="E454" s="5">
        <v>1</v>
      </c>
      <c r="F454" s="6">
        <v>2987.2295680000002</v>
      </c>
      <c r="G454" s="6">
        <v>2987.2295680000002</v>
      </c>
      <c r="H454" s="4" t="s">
        <v>809</v>
      </c>
    </row>
    <row r="455" spans="2:8" x14ac:dyDescent="0.25">
      <c r="B455" s="4" t="s">
        <v>720</v>
      </c>
      <c r="C455" s="4" t="s">
        <v>225</v>
      </c>
      <c r="D455" s="4" t="s">
        <v>157</v>
      </c>
      <c r="E455" s="5">
        <v>1</v>
      </c>
      <c r="F455" s="6">
        <v>2413.4705680000002</v>
      </c>
      <c r="G455" s="6">
        <v>2413.4705680000002</v>
      </c>
      <c r="H455" s="4" t="s">
        <v>809</v>
      </c>
    </row>
    <row r="456" spans="2:8" x14ac:dyDescent="0.25">
      <c r="B456" s="4" t="s">
        <v>721</v>
      </c>
      <c r="C456" s="4" t="s">
        <v>227</v>
      </c>
      <c r="D456" s="4" t="s">
        <v>157</v>
      </c>
      <c r="E456" s="5">
        <v>1</v>
      </c>
      <c r="F456" s="6">
        <v>3105.3545680000002</v>
      </c>
      <c r="G456" s="6">
        <v>3105.3545680000002</v>
      </c>
      <c r="H456" s="4" t="s">
        <v>812</v>
      </c>
    </row>
    <row r="457" spans="2:8" x14ac:dyDescent="0.25">
      <c r="B457" s="4" t="s">
        <v>722</v>
      </c>
      <c r="C457" s="4" t="s">
        <v>233</v>
      </c>
      <c r="D457" s="4" t="s">
        <v>4</v>
      </c>
      <c r="E457" s="5" t="s">
        <v>4</v>
      </c>
      <c r="F457" s="6" t="s">
        <v>4</v>
      </c>
      <c r="G457" s="6" t="s">
        <v>4</v>
      </c>
      <c r="H457" s="4" t="s">
        <v>4</v>
      </c>
    </row>
    <row r="458" spans="2:8" x14ac:dyDescent="0.25">
      <c r="B458" s="4" t="s">
        <v>723</v>
      </c>
      <c r="C458" s="4" t="s">
        <v>12</v>
      </c>
      <c r="D458" s="4" t="s">
        <v>4</v>
      </c>
      <c r="E458" s="5" t="s">
        <v>4</v>
      </c>
      <c r="F458" s="6" t="s">
        <v>4</v>
      </c>
      <c r="G458" s="6" t="s">
        <v>4</v>
      </c>
      <c r="H458" s="4" t="s">
        <v>4</v>
      </c>
    </row>
    <row r="459" spans="2:8" x14ac:dyDescent="0.25">
      <c r="B459" s="4" t="s">
        <v>724</v>
      </c>
      <c r="C459" s="4" t="s">
        <v>14</v>
      </c>
      <c r="D459" s="4" t="s">
        <v>15</v>
      </c>
      <c r="E459" s="5">
        <v>5.25</v>
      </c>
      <c r="F459" s="6">
        <v>23.285376000000003</v>
      </c>
      <c r="G459" s="6">
        <v>122.24822400000002</v>
      </c>
      <c r="H459" s="4" t="s">
        <v>809</v>
      </c>
    </row>
    <row r="460" spans="2:8" x14ac:dyDescent="0.25">
      <c r="B460" s="4" t="s">
        <v>725</v>
      </c>
      <c r="C460" s="4" t="s">
        <v>20</v>
      </c>
      <c r="D460" s="4" t="s">
        <v>15</v>
      </c>
      <c r="E460" s="5">
        <v>10.5</v>
      </c>
      <c r="F460" s="6">
        <v>19.850897314285717</v>
      </c>
      <c r="G460" s="6">
        <v>208.43442180000002</v>
      </c>
      <c r="H460" s="4" t="s">
        <v>809</v>
      </c>
    </row>
    <row r="461" spans="2:8" x14ac:dyDescent="0.25">
      <c r="B461" s="4" t="s">
        <v>726</v>
      </c>
      <c r="C461" s="4" t="s">
        <v>22</v>
      </c>
      <c r="D461" s="4" t="s">
        <v>15</v>
      </c>
      <c r="E461" s="5">
        <v>10.5</v>
      </c>
      <c r="F461" s="6">
        <v>41.234400000000001</v>
      </c>
      <c r="G461" s="6">
        <v>432.96120000000002</v>
      </c>
      <c r="H461" s="4" t="s">
        <v>809</v>
      </c>
    </row>
    <row r="462" spans="2:8" x14ac:dyDescent="0.25">
      <c r="B462" s="4" t="s">
        <v>727</v>
      </c>
      <c r="C462" s="4" t="s">
        <v>24</v>
      </c>
      <c r="D462" s="4" t="s">
        <v>15</v>
      </c>
      <c r="E462" s="5">
        <v>10.5</v>
      </c>
      <c r="F462" s="6">
        <v>39.469950000000004</v>
      </c>
      <c r="G462" s="6">
        <v>414.43447500000002</v>
      </c>
      <c r="H462" s="4" t="s">
        <v>809</v>
      </c>
    </row>
    <row r="463" spans="2:8" x14ac:dyDescent="0.25">
      <c r="B463" s="4" t="s">
        <v>728</v>
      </c>
      <c r="C463" s="4" t="s">
        <v>242</v>
      </c>
      <c r="D463" s="4" t="s">
        <v>4</v>
      </c>
      <c r="E463" s="5" t="s">
        <v>4</v>
      </c>
      <c r="F463" s="6" t="s">
        <v>4</v>
      </c>
      <c r="G463" s="6" t="s">
        <v>4</v>
      </c>
      <c r="H463" s="4" t="s">
        <v>4</v>
      </c>
    </row>
    <row r="464" spans="2:8" x14ac:dyDescent="0.25">
      <c r="B464" s="4" t="s">
        <v>729</v>
      </c>
      <c r="C464" s="4" t="s">
        <v>244</v>
      </c>
      <c r="D464" s="4" t="s">
        <v>4</v>
      </c>
      <c r="E464" s="5" t="s">
        <v>4</v>
      </c>
      <c r="F464" s="6" t="s">
        <v>4</v>
      </c>
      <c r="G464" s="6" t="s">
        <v>4</v>
      </c>
      <c r="H464" s="4" t="s">
        <v>4</v>
      </c>
    </row>
    <row r="465" spans="2:8" x14ac:dyDescent="0.25">
      <c r="B465" s="4" t="s">
        <v>730</v>
      </c>
      <c r="C465" s="4" t="s">
        <v>33</v>
      </c>
      <c r="D465" s="4" t="s">
        <v>34</v>
      </c>
      <c r="E465" s="5">
        <v>31</v>
      </c>
      <c r="F465" s="6">
        <v>28.597752000000003</v>
      </c>
      <c r="G465" s="6">
        <v>886.53031200000009</v>
      </c>
      <c r="H465" s="4" t="s">
        <v>811</v>
      </c>
    </row>
    <row r="466" spans="2:8" x14ac:dyDescent="0.25">
      <c r="B466" s="4" t="s">
        <v>731</v>
      </c>
      <c r="C466" s="4" t="s">
        <v>36</v>
      </c>
      <c r="D466" s="4" t="s">
        <v>34</v>
      </c>
      <c r="E466" s="5">
        <v>1</v>
      </c>
      <c r="F466" s="6">
        <v>16.691395762711867</v>
      </c>
      <c r="G466" s="6">
        <v>16.691395762711867</v>
      </c>
      <c r="H466" s="4" t="s">
        <v>810</v>
      </c>
    </row>
    <row r="467" spans="2:8" x14ac:dyDescent="0.25">
      <c r="B467" s="4" t="s">
        <v>732</v>
      </c>
      <c r="C467" s="4" t="s">
        <v>38</v>
      </c>
      <c r="D467" s="4" t="s">
        <v>34</v>
      </c>
      <c r="E467" s="5">
        <v>81</v>
      </c>
      <c r="F467" s="6">
        <v>27.706752000000002</v>
      </c>
      <c r="G467" s="6">
        <v>2244.2469120000001</v>
      </c>
      <c r="H467" s="4" t="s">
        <v>811</v>
      </c>
    </row>
    <row r="468" spans="2:8" x14ac:dyDescent="0.25">
      <c r="B468" s="4" t="s">
        <v>733</v>
      </c>
      <c r="C468" s="4" t="s">
        <v>45</v>
      </c>
      <c r="D468" s="4" t="s">
        <v>34</v>
      </c>
      <c r="E468" s="5">
        <v>11</v>
      </c>
      <c r="F468" s="6">
        <v>28.030752000000003</v>
      </c>
      <c r="G468" s="6">
        <v>308.33827200000002</v>
      </c>
      <c r="H468" s="4" t="s">
        <v>811</v>
      </c>
    </row>
    <row r="469" spans="2:8" x14ac:dyDescent="0.25">
      <c r="B469" s="4" t="s">
        <v>734</v>
      </c>
      <c r="C469" s="4" t="s">
        <v>248</v>
      </c>
      <c r="D469" s="4" t="s">
        <v>4</v>
      </c>
      <c r="E469" s="5" t="s">
        <v>4</v>
      </c>
      <c r="F469" s="6" t="s">
        <v>4</v>
      </c>
      <c r="G469" s="6" t="s">
        <v>4</v>
      </c>
      <c r="H469" s="4" t="s">
        <v>4</v>
      </c>
    </row>
    <row r="470" spans="2:8" x14ac:dyDescent="0.25">
      <c r="B470" s="4" t="s">
        <v>735</v>
      </c>
      <c r="C470" s="4" t="s">
        <v>33</v>
      </c>
      <c r="D470" s="4" t="s">
        <v>34</v>
      </c>
      <c r="E470" s="5">
        <v>177</v>
      </c>
      <c r="F470" s="6">
        <v>28.597752000000003</v>
      </c>
      <c r="G470" s="6">
        <v>5061.8021040000003</v>
      </c>
      <c r="H470" s="4" t="s">
        <v>811</v>
      </c>
    </row>
    <row r="471" spans="2:8" x14ac:dyDescent="0.25">
      <c r="B471" s="4" t="s">
        <v>736</v>
      </c>
      <c r="C471" s="4" t="s">
        <v>36</v>
      </c>
      <c r="D471" s="4" t="s">
        <v>34</v>
      </c>
      <c r="E471" s="5">
        <v>23</v>
      </c>
      <c r="F471" s="6">
        <v>16.691395762711867</v>
      </c>
      <c r="G471" s="6">
        <v>383.90210254237292</v>
      </c>
      <c r="H471" s="4" t="s">
        <v>810</v>
      </c>
    </row>
    <row r="472" spans="2:8" x14ac:dyDescent="0.25">
      <c r="B472" s="4" t="s">
        <v>737</v>
      </c>
      <c r="C472" s="4" t="s">
        <v>252</v>
      </c>
      <c r="D472" s="4" t="s">
        <v>4</v>
      </c>
      <c r="E472" s="5" t="s">
        <v>4</v>
      </c>
      <c r="F472" s="6" t="s">
        <v>4</v>
      </c>
      <c r="G472" s="6" t="s">
        <v>4</v>
      </c>
      <c r="H472" s="4" t="s">
        <v>4</v>
      </c>
    </row>
    <row r="473" spans="2:8" x14ac:dyDescent="0.25">
      <c r="B473" s="4" t="s">
        <v>738</v>
      </c>
      <c r="C473" s="4" t="s">
        <v>33</v>
      </c>
      <c r="D473" s="4" t="s">
        <v>34</v>
      </c>
      <c r="E473" s="5">
        <v>80</v>
      </c>
      <c r="F473" s="6">
        <v>28.597752000000003</v>
      </c>
      <c r="G473" s="6">
        <v>2287.8201600000002</v>
      </c>
      <c r="H473" s="4" t="s">
        <v>811</v>
      </c>
    </row>
    <row r="474" spans="2:8" x14ac:dyDescent="0.25">
      <c r="B474" s="4" t="s">
        <v>739</v>
      </c>
      <c r="C474" s="4" t="s">
        <v>52</v>
      </c>
      <c r="D474" s="4" t="s">
        <v>34</v>
      </c>
      <c r="E474" s="5">
        <v>42</v>
      </c>
      <c r="F474" s="6">
        <v>44.987940000000002</v>
      </c>
      <c r="G474" s="6">
        <v>1889.4934800000001</v>
      </c>
      <c r="H474" s="4" t="s">
        <v>811</v>
      </c>
    </row>
    <row r="475" spans="2:8" x14ac:dyDescent="0.25">
      <c r="B475" s="4" t="s">
        <v>740</v>
      </c>
      <c r="C475" s="4" t="s">
        <v>50</v>
      </c>
      <c r="D475" s="4" t="s">
        <v>4</v>
      </c>
      <c r="E475" s="5" t="s">
        <v>4</v>
      </c>
      <c r="F475" s="6" t="s">
        <v>4</v>
      </c>
      <c r="G475" s="6" t="s">
        <v>4</v>
      </c>
      <c r="H475" s="4" t="s">
        <v>4</v>
      </c>
    </row>
    <row r="476" spans="2:8" x14ac:dyDescent="0.25">
      <c r="B476" s="4" t="s">
        <v>741</v>
      </c>
      <c r="C476" s="4" t="s">
        <v>33</v>
      </c>
      <c r="D476" s="4" t="s">
        <v>34</v>
      </c>
      <c r="E476" s="5">
        <v>6</v>
      </c>
      <c r="F476" s="6">
        <v>28.597752000000003</v>
      </c>
      <c r="G476" s="6">
        <v>171.58651200000003</v>
      </c>
      <c r="H476" s="4" t="s">
        <v>811</v>
      </c>
    </row>
    <row r="477" spans="2:8" x14ac:dyDescent="0.25">
      <c r="B477" s="4" t="s">
        <v>742</v>
      </c>
      <c r="C477" s="4" t="s">
        <v>504</v>
      </c>
      <c r="D477" s="4" t="s">
        <v>34</v>
      </c>
      <c r="E477" s="5">
        <v>24</v>
      </c>
      <c r="F477" s="6">
        <v>42.740473446327684</v>
      </c>
      <c r="G477" s="6">
        <v>1025.7713627118644</v>
      </c>
      <c r="H477" s="4" t="s">
        <v>810</v>
      </c>
    </row>
    <row r="478" spans="2:8" x14ac:dyDescent="0.25">
      <c r="B478" s="4" t="s">
        <v>743</v>
      </c>
      <c r="C478" s="4" t="s">
        <v>52</v>
      </c>
      <c r="D478" s="4" t="s">
        <v>34</v>
      </c>
      <c r="E478" s="5">
        <v>24</v>
      </c>
      <c r="F478" s="6">
        <v>44.987940000000002</v>
      </c>
      <c r="G478" s="6">
        <v>1079.71056</v>
      </c>
      <c r="H478" s="4" t="s">
        <v>811</v>
      </c>
    </row>
    <row r="479" spans="2:8" x14ac:dyDescent="0.25">
      <c r="B479" s="4" t="s">
        <v>744</v>
      </c>
      <c r="C479" s="4" t="s">
        <v>56</v>
      </c>
      <c r="D479" s="4" t="s">
        <v>34</v>
      </c>
      <c r="E479" s="5">
        <v>6</v>
      </c>
      <c r="F479" s="6">
        <v>116.46928700564973</v>
      </c>
      <c r="G479" s="6">
        <v>698.8157220338984</v>
      </c>
      <c r="H479" s="4" t="s">
        <v>810</v>
      </c>
    </row>
    <row r="480" spans="2:8" x14ac:dyDescent="0.25">
      <c r="B480" s="4" t="s">
        <v>745</v>
      </c>
      <c r="C480" s="4" t="s">
        <v>58</v>
      </c>
      <c r="D480" s="4" t="s">
        <v>4</v>
      </c>
      <c r="E480" s="5" t="s">
        <v>4</v>
      </c>
      <c r="F480" s="6" t="s">
        <v>4</v>
      </c>
      <c r="G480" s="6" t="s">
        <v>4</v>
      </c>
      <c r="H480" s="4" t="s">
        <v>4</v>
      </c>
    </row>
    <row r="481" spans="2:8" x14ac:dyDescent="0.25">
      <c r="B481" s="4" t="s">
        <v>746</v>
      </c>
      <c r="C481" s="4" t="s">
        <v>747</v>
      </c>
      <c r="D481" s="4" t="s">
        <v>34</v>
      </c>
      <c r="E481" s="5">
        <v>6</v>
      </c>
      <c r="F481" s="6">
        <v>123.00183646666667</v>
      </c>
      <c r="G481" s="6">
        <v>738.0110188000001</v>
      </c>
      <c r="H481" s="4" t="s">
        <v>810</v>
      </c>
    </row>
    <row r="482" spans="2:8" x14ac:dyDescent="0.25">
      <c r="B482" s="4" t="s">
        <v>748</v>
      </c>
      <c r="C482" s="4" t="s">
        <v>511</v>
      </c>
      <c r="D482" s="4" t="s">
        <v>34</v>
      </c>
      <c r="E482" s="5">
        <v>4</v>
      </c>
      <c r="F482" s="6">
        <v>82.271591299999997</v>
      </c>
      <c r="G482" s="6">
        <v>329.08636519999999</v>
      </c>
      <c r="H482" s="4" t="s">
        <v>810</v>
      </c>
    </row>
    <row r="483" spans="2:8" x14ac:dyDescent="0.25">
      <c r="B483" s="4" t="s">
        <v>749</v>
      </c>
      <c r="C483" s="4" t="s">
        <v>60</v>
      </c>
      <c r="D483" s="4" t="s">
        <v>34</v>
      </c>
      <c r="E483" s="5">
        <v>837</v>
      </c>
      <c r="F483" s="6">
        <v>3.9569220000000005</v>
      </c>
      <c r="G483" s="6">
        <v>3311.9437140000005</v>
      </c>
      <c r="H483" s="4" t="s">
        <v>811</v>
      </c>
    </row>
    <row r="484" spans="2:8" x14ac:dyDescent="0.25">
      <c r="B484" s="4" t="s">
        <v>750</v>
      </c>
      <c r="C484" s="4" t="s">
        <v>62</v>
      </c>
      <c r="D484" s="4" t="s">
        <v>34</v>
      </c>
      <c r="E484" s="5">
        <v>525</v>
      </c>
      <c r="F484" s="6">
        <v>5.2529219999999999</v>
      </c>
      <c r="G484" s="6">
        <v>2757.7840499999998</v>
      </c>
      <c r="H484" s="4" t="s">
        <v>811</v>
      </c>
    </row>
    <row r="485" spans="2:8" x14ac:dyDescent="0.25">
      <c r="B485" s="4" t="s">
        <v>751</v>
      </c>
      <c r="C485" s="4" t="s">
        <v>752</v>
      </c>
      <c r="D485" s="4" t="s">
        <v>34</v>
      </c>
      <c r="E485" s="5">
        <v>6</v>
      </c>
      <c r="F485" s="6">
        <v>107.77683646666668</v>
      </c>
      <c r="G485" s="6">
        <v>646.66101880000008</v>
      </c>
      <c r="H485" s="4" t="s">
        <v>810</v>
      </c>
    </row>
    <row r="486" spans="2:8" x14ac:dyDescent="0.25">
      <c r="B486" s="4" t="s">
        <v>753</v>
      </c>
      <c r="C486" s="4" t="s">
        <v>515</v>
      </c>
      <c r="D486" s="4" t="s">
        <v>34</v>
      </c>
      <c r="E486" s="5">
        <v>2</v>
      </c>
      <c r="F486" s="6">
        <v>107.77683646666668</v>
      </c>
      <c r="G486" s="6">
        <v>215.55367293333336</v>
      </c>
      <c r="H486" s="4" t="s">
        <v>810</v>
      </c>
    </row>
    <row r="487" spans="2:8" x14ac:dyDescent="0.25">
      <c r="B487" s="4" t="s">
        <v>754</v>
      </c>
      <c r="C487" s="4" t="s">
        <v>78</v>
      </c>
      <c r="D487" s="4" t="s">
        <v>18</v>
      </c>
      <c r="E487" s="5">
        <v>996.072</v>
      </c>
      <c r="F487" s="6">
        <v>11.952939600000001</v>
      </c>
      <c r="G487" s="6">
        <v>11905.988453251201</v>
      </c>
      <c r="H487" s="4" t="s">
        <v>811</v>
      </c>
    </row>
    <row r="488" spans="2:8" x14ac:dyDescent="0.25">
      <c r="B488" s="4" t="s">
        <v>755</v>
      </c>
      <c r="C488" s="4" t="s">
        <v>82</v>
      </c>
      <c r="D488" s="4" t="s">
        <v>18</v>
      </c>
      <c r="E488" s="5">
        <v>153.91200000000003</v>
      </c>
      <c r="F488" s="6">
        <v>12.985272</v>
      </c>
      <c r="G488" s="6">
        <v>1998.5891840640004</v>
      </c>
      <c r="H488" s="4" t="s">
        <v>811</v>
      </c>
    </row>
    <row r="489" spans="2:8" x14ac:dyDescent="0.25">
      <c r="B489" s="4" t="s">
        <v>756</v>
      </c>
      <c r="C489" s="4" t="s">
        <v>268</v>
      </c>
      <c r="D489" s="4" t="s">
        <v>4</v>
      </c>
      <c r="E489" s="5" t="s">
        <v>4</v>
      </c>
      <c r="F489" s="6" t="s">
        <v>4</v>
      </c>
      <c r="G489" s="6" t="s">
        <v>4</v>
      </c>
      <c r="H489" s="4" t="s">
        <v>4</v>
      </c>
    </row>
    <row r="490" spans="2:8" x14ac:dyDescent="0.25">
      <c r="B490" s="4" t="s">
        <v>757</v>
      </c>
      <c r="C490" s="4" t="s">
        <v>270</v>
      </c>
      <c r="D490" s="4" t="s">
        <v>4</v>
      </c>
      <c r="E490" s="5" t="s">
        <v>4</v>
      </c>
      <c r="F490" s="6" t="s">
        <v>4</v>
      </c>
      <c r="G490" s="6" t="s">
        <v>4</v>
      </c>
      <c r="H490" s="4" t="s">
        <v>4</v>
      </c>
    </row>
    <row r="491" spans="2:8" x14ac:dyDescent="0.25">
      <c r="B491" s="4" t="s">
        <v>758</v>
      </c>
      <c r="C491" s="4" t="s">
        <v>272</v>
      </c>
      <c r="D491" s="4" t="s">
        <v>18</v>
      </c>
      <c r="E491" s="5">
        <v>216.15765740891399</v>
      </c>
      <c r="F491" s="6">
        <v>15.793218</v>
      </c>
      <c r="G491" s="6">
        <v>3413.8250058282938</v>
      </c>
      <c r="H491" s="4" t="s">
        <v>812</v>
      </c>
    </row>
    <row r="492" spans="2:8" x14ac:dyDescent="0.25">
      <c r="B492" s="4" t="s">
        <v>759</v>
      </c>
      <c r="C492" s="4" t="s">
        <v>760</v>
      </c>
      <c r="D492" s="4" t="s">
        <v>18</v>
      </c>
      <c r="E492" s="5">
        <v>63.756</v>
      </c>
      <c r="F492" s="6">
        <v>10.447108435028248</v>
      </c>
      <c r="G492" s="6">
        <v>666.06584538366099</v>
      </c>
      <c r="H492" s="4" t="s">
        <v>810</v>
      </c>
    </row>
    <row r="493" spans="2:8" x14ac:dyDescent="0.25">
      <c r="B493" s="4" t="s">
        <v>761</v>
      </c>
      <c r="C493" s="4" t="s">
        <v>762</v>
      </c>
      <c r="D493" s="4" t="s">
        <v>18</v>
      </c>
      <c r="E493" s="5">
        <v>54.647999999999996</v>
      </c>
      <c r="F493" s="6">
        <v>11.959108435028249</v>
      </c>
      <c r="G493" s="6">
        <v>653.54135775742373</v>
      </c>
      <c r="H493" s="4" t="s">
        <v>810</v>
      </c>
    </row>
    <row r="494" spans="2:8" x14ac:dyDescent="0.25">
      <c r="B494" s="4" t="s">
        <v>763</v>
      </c>
      <c r="C494" s="4" t="s">
        <v>274</v>
      </c>
      <c r="D494" s="4" t="s">
        <v>18</v>
      </c>
      <c r="E494" s="5">
        <v>336.99599999999998</v>
      </c>
      <c r="F494" s="6">
        <v>6.2595612000000012</v>
      </c>
      <c r="G494" s="6">
        <v>2109.4470861552004</v>
      </c>
      <c r="H494" s="4" t="s">
        <v>812</v>
      </c>
    </row>
    <row r="495" spans="2:8" x14ac:dyDescent="0.25">
      <c r="B495" s="4" t="s">
        <v>764</v>
      </c>
      <c r="C495" s="4" t="s">
        <v>276</v>
      </c>
      <c r="D495" s="4" t="s">
        <v>18</v>
      </c>
      <c r="E495" s="5">
        <v>2252.8000000000002</v>
      </c>
      <c r="F495" s="6">
        <v>3.1989421800000004</v>
      </c>
      <c r="G495" s="6">
        <v>7206.5769431040017</v>
      </c>
      <c r="H495" s="4" t="s">
        <v>812</v>
      </c>
    </row>
    <row r="496" spans="2:8" x14ac:dyDescent="0.25">
      <c r="B496" s="4" t="s">
        <v>765</v>
      </c>
      <c r="C496" s="4" t="s">
        <v>278</v>
      </c>
      <c r="D496" s="4" t="s">
        <v>18</v>
      </c>
      <c r="E496" s="5">
        <v>859.18799999999999</v>
      </c>
      <c r="F496" s="6">
        <v>5.4833939999999997</v>
      </c>
      <c r="G496" s="6">
        <v>4711.2663240719994</v>
      </c>
      <c r="H496" s="4" t="s">
        <v>812</v>
      </c>
    </row>
    <row r="497" spans="2:8" x14ac:dyDescent="0.25">
      <c r="B497" s="4" t="s">
        <v>766</v>
      </c>
      <c r="C497" s="4" t="s">
        <v>280</v>
      </c>
      <c r="D497" s="4" t="s">
        <v>4</v>
      </c>
      <c r="E497" s="5" t="s">
        <v>4</v>
      </c>
      <c r="F497" s="6" t="s">
        <v>4</v>
      </c>
      <c r="G497" s="6" t="s">
        <v>4</v>
      </c>
      <c r="H497" s="4" t="s">
        <v>4</v>
      </c>
    </row>
    <row r="498" spans="2:8" x14ac:dyDescent="0.25">
      <c r="B498" s="4" t="s">
        <v>767</v>
      </c>
      <c r="C498" s="4" t="s">
        <v>530</v>
      </c>
      <c r="D498" s="4" t="s">
        <v>4</v>
      </c>
      <c r="E498" s="5">
        <v>1</v>
      </c>
      <c r="F498" s="6">
        <v>276.50664</v>
      </c>
      <c r="G498" s="6">
        <v>276.50664</v>
      </c>
      <c r="H498" s="4" t="s">
        <v>811</v>
      </c>
    </row>
    <row r="499" spans="2:8" x14ac:dyDescent="0.25">
      <c r="B499" s="4" t="s">
        <v>768</v>
      </c>
      <c r="C499" s="4" t="s">
        <v>769</v>
      </c>
      <c r="D499" s="4" t="s">
        <v>157</v>
      </c>
      <c r="E499" s="5">
        <v>1</v>
      </c>
      <c r="F499" s="6">
        <v>21500</v>
      </c>
      <c r="G499" s="6">
        <v>21500</v>
      </c>
      <c r="H499" s="4" t="s">
        <v>810</v>
      </c>
    </row>
    <row r="500" spans="2:8" x14ac:dyDescent="0.25">
      <c r="B500" s="4" t="s">
        <v>770</v>
      </c>
      <c r="C500" s="4" t="s">
        <v>532</v>
      </c>
      <c r="D500" s="4" t="s">
        <v>34</v>
      </c>
      <c r="E500" s="5">
        <v>20</v>
      </c>
      <c r="F500" s="6">
        <v>2990.79882</v>
      </c>
      <c r="G500" s="6">
        <v>59815.9764</v>
      </c>
      <c r="H500" s="4" t="s">
        <v>811</v>
      </c>
    </row>
    <row r="501" spans="2:8" x14ac:dyDescent="0.25">
      <c r="B501" s="4" t="s">
        <v>771</v>
      </c>
      <c r="C501" s="4" t="s">
        <v>534</v>
      </c>
      <c r="D501" s="4" t="s">
        <v>4</v>
      </c>
      <c r="E501" s="5" t="s">
        <v>4</v>
      </c>
      <c r="F501" s="6" t="s">
        <v>4</v>
      </c>
      <c r="G501" s="6" t="s">
        <v>4</v>
      </c>
      <c r="H501" s="4" t="s">
        <v>4</v>
      </c>
    </row>
    <row r="502" spans="2:8" x14ac:dyDescent="0.25">
      <c r="B502" s="4" t="s">
        <v>772</v>
      </c>
      <c r="C502" s="4" t="s">
        <v>536</v>
      </c>
      <c r="D502" s="4" t="s">
        <v>34</v>
      </c>
      <c r="E502" s="5">
        <v>40</v>
      </c>
      <c r="F502" s="6">
        <v>96.221380000000011</v>
      </c>
      <c r="G502" s="6">
        <v>3848.8552000000004</v>
      </c>
      <c r="H502" s="4" t="s">
        <v>810</v>
      </c>
    </row>
    <row r="503" spans="2:8" x14ac:dyDescent="0.25">
      <c r="B503" s="4" t="s">
        <v>773</v>
      </c>
      <c r="C503" s="4" t="s">
        <v>538</v>
      </c>
      <c r="D503" s="4" t="s">
        <v>34</v>
      </c>
      <c r="E503" s="5">
        <v>40</v>
      </c>
      <c r="F503" s="6">
        <v>214.22138000000001</v>
      </c>
      <c r="G503" s="6">
        <v>8568.8552</v>
      </c>
      <c r="H503" s="4" t="s">
        <v>810</v>
      </c>
    </row>
    <row r="504" spans="2:8" x14ac:dyDescent="0.25">
      <c r="B504" s="4" t="s">
        <v>774</v>
      </c>
      <c r="C504" s="4" t="s">
        <v>540</v>
      </c>
      <c r="D504" s="4" t="s">
        <v>34</v>
      </c>
      <c r="E504" s="5">
        <v>43</v>
      </c>
      <c r="F504" s="6">
        <v>96.221380000000011</v>
      </c>
      <c r="G504" s="6">
        <v>4137.5193400000007</v>
      </c>
      <c r="H504" s="4" t="s">
        <v>810</v>
      </c>
    </row>
    <row r="505" spans="2:8" x14ac:dyDescent="0.25">
      <c r="B505" s="4" t="s">
        <v>775</v>
      </c>
      <c r="C505" s="4" t="s">
        <v>544</v>
      </c>
      <c r="D505" s="4" t="s">
        <v>34</v>
      </c>
      <c r="E505" s="5">
        <v>1</v>
      </c>
      <c r="F505" s="6">
        <v>214.22138000000001</v>
      </c>
      <c r="G505" s="6">
        <v>214.22138000000001</v>
      </c>
      <c r="H505" s="4" t="s">
        <v>810</v>
      </c>
    </row>
    <row r="506" spans="2:8" x14ac:dyDescent="0.25">
      <c r="B506" s="4" t="s">
        <v>776</v>
      </c>
      <c r="C506" s="4" t="s">
        <v>548</v>
      </c>
      <c r="D506" s="4" t="s">
        <v>34</v>
      </c>
      <c r="E506" s="5">
        <v>3</v>
      </c>
      <c r="F506" s="6">
        <v>232.52737999999999</v>
      </c>
      <c r="G506" s="6">
        <v>697.58213999999998</v>
      </c>
      <c r="H506" s="4" t="s">
        <v>810</v>
      </c>
    </row>
    <row r="507" spans="2:8" x14ac:dyDescent="0.25">
      <c r="B507" s="4" t="s">
        <v>777</v>
      </c>
      <c r="C507" s="4" t="s">
        <v>550</v>
      </c>
      <c r="D507" s="4" t="s">
        <v>4</v>
      </c>
      <c r="E507" s="5" t="s">
        <v>4</v>
      </c>
      <c r="F507" s="6" t="s">
        <v>4</v>
      </c>
      <c r="G507" s="6" t="s">
        <v>4</v>
      </c>
      <c r="H507" s="4" t="s">
        <v>4</v>
      </c>
    </row>
    <row r="508" spans="2:8" x14ac:dyDescent="0.25">
      <c r="B508" s="4" t="s">
        <v>778</v>
      </c>
      <c r="C508" s="4" t="s">
        <v>779</v>
      </c>
      <c r="D508" s="4" t="s">
        <v>34</v>
      </c>
      <c r="E508" s="5">
        <v>1</v>
      </c>
      <c r="F508" s="6">
        <v>9279.3214533333321</v>
      </c>
      <c r="G508" s="6">
        <v>9279.3214533333321</v>
      </c>
      <c r="H508" s="4" t="s">
        <v>810</v>
      </c>
    </row>
    <row r="509" spans="2:8" x14ac:dyDescent="0.25">
      <c r="B509" s="4" t="s">
        <v>780</v>
      </c>
      <c r="C509" s="4" t="s">
        <v>781</v>
      </c>
      <c r="D509" s="4" t="s">
        <v>34</v>
      </c>
      <c r="E509" s="5">
        <v>1</v>
      </c>
      <c r="F509" s="6">
        <v>9279.3214533333321</v>
      </c>
      <c r="G509" s="6">
        <v>9279.3214533333321</v>
      </c>
      <c r="H509" s="4" t="s">
        <v>810</v>
      </c>
    </row>
    <row r="510" spans="2:8" x14ac:dyDescent="0.25">
      <c r="B510" s="4" t="s">
        <v>782</v>
      </c>
      <c r="C510" s="4" t="s">
        <v>783</v>
      </c>
      <c r="D510" s="4" t="s">
        <v>34</v>
      </c>
      <c r="E510" s="5">
        <v>1</v>
      </c>
      <c r="F510" s="6">
        <v>9279.3214533333321</v>
      </c>
      <c r="G510" s="6">
        <v>9279.3214533333321</v>
      </c>
      <c r="H510" s="4" t="s">
        <v>810</v>
      </c>
    </row>
    <row r="511" spans="2:8" x14ac:dyDescent="0.25">
      <c r="B511" s="4" t="s">
        <v>784</v>
      </c>
      <c r="C511" s="4" t="s">
        <v>785</v>
      </c>
      <c r="D511" s="4" t="s">
        <v>34</v>
      </c>
      <c r="E511" s="5">
        <v>1</v>
      </c>
      <c r="F511" s="6">
        <v>9279.3214533333321</v>
      </c>
      <c r="G511" s="6">
        <v>9279.3214533333321</v>
      </c>
      <c r="H511" s="4" t="s">
        <v>810</v>
      </c>
    </row>
    <row r="512" spans="2:8" x14ac:dyDescent="0.25">
      <c r="B512" s="4" t="s">
        <v>786</v>
      </c>
      <c r="C512" s="4" t="s">
        <v>787</v>
      </c>
      <c r="D512" s="4" t="s">
        <v>34</v>
      </c>
      <c r="E512" s="5">
        <v>1</v>
      </c>
      <c r="F512" s="6">
        <v>9279.3214533333321</v>
      </c>
      <c r="G512" s="6">
        <v>9279.3214533333321</v>
      </c>
      <c r="H512" s="4" t="s">
        <v>810</v>
      </c>
    </row>
    <row r="513" spans="2:8" x14ac:dyDescent="0.25">
      <c r="B513" s="4" t="s">
        <v>788</v>
      </c>
      <c r="C513" s="4" t="s">
        <v>566</v>
      </c>
      <c r="D513" s="4" t="s">
        <v>4</v>
      </c>
      <c r="E513" s="5" t="s">
        <v>4</v>
      </c>
      <c r="F513" s="6" t="s">
        <v>4</v>
      </c>
      <c r="G513" s="6" t="s">
        <v>4</v>
      </c>
      <c r="H513" s="4" t="s">
        <v>4</v>
      </c>
    </row>
    <row r="514" spans="2:8" x14ac:dyDescent="0.25">
      <c r="B514" s="4" t="s">
        <v>789</v>
      </c>
      <c r="C514" s="4" t="s">
        <v>568</v>
      </c>
      <c r="D514" s="4" t="s">
        <v>34</v>
      </c>
      <c r="E514" s="5">
        <v>3</v>
      </c>
      <c r="F514" s="6">
        <v>527.09328000000005</v>
      </c>
      <c r="G514" s="6">
        <v>1581.2798400000001</v>
      </c>
      <c r="H514" s="4" t="s">
        <v>811</v>
      </c>
    </row>
    <row r="515" spans="2:8" x14ac:dyDescent="0.25">
      <c r="B515" s="4" t="s">
        <v>790</v>
      </c>
      <c r="C515" s="4" t="s">
        <v>292</v>
      </c>
      <c r="D515" s="4" t="s">
        <v>4</v>
      </c>
      <c r="E515" s="5" t="s">
        <v>4</v>
      </c>
      <c r="F515" s="6" t="s">
        <v>4</v>
      </c>
      <c r="G515" s="6" t="s">
        <v>4</v>
      </c>
      <c r="H515" s="4" t="s">
        <v>4</v>
      </c>
    </row>
    <row r="516" spans="2:8" x14ac:dyDescent="0.25">
      <c r="B516" s="4" t="s">
        <v>791</v>
      </c>
      <c r="C516" s="4" t="s">
        <v>294</v>
      </c>
      <c r="D516" s="4" t="s">
        <v>34</v>
      </c>
      <c r="E516" s="5">
        <v>81</v>
      </c>
      <c r="F516" s="6">
        <v>119.7988416</v>
      </c>
      <c r="G516" s="6">
        <v>9703.7061696000001</v>
      </c>
      <c r="H516" s="4" t="s">
        <v>812</v>
      </c>
    </row>
    <row r="517" spans="2:8" x14ac:dyDescent="0.25">
      <c r="B517" s="4" t="s">
        <v>792</v>
      </c>
      <c r="C517" s="4" t="s">
        <v>572</v>
      </c>
      <c r="D517" s="4" t="s">
        <v>34</v>
      </c>
      <c r="E517" s="5">
        <v>11</v>
      </c>
      <c r="F517" s="6">
        <v>125.90084160000001</v>
      </c>
      <c r="G517" s="6">
        <v>1384.9092576</v>
      </c>
      <c r="H517" s="4" t="s">
        <v>812</v>
      </c>
    </row>
    <row r="518" spans="2:8" x14ac:dyDescent="0.25">
      <c r="B518" s="4" t="s">
        <v>793</v>
      </c>
      <c r="C518" s="4" t="s">
        <v>574</v>
      </c>
      <c r="D518" s="4" t="s">
        <v>34</v>
      </c>
      <c r="E518" s="5">
        <v>11</v>
      </c>
      <c r="F518" s="6">
        <v>128.95184159999999</v>
      </c>
      <c r="G518" s="6">
        <v>1418.4702576</v>
      </c>
      <c r="H518" s="4" t="s">
        <v>812</v>
      </c>
    </row>
    <row r="519" spans="2:8" x14ac:dyDescent="0.25">
      <c r="B519" s="4" t="s">
        <v>794</v>
      </c>
      <c r="C519" s="4" t="s">
        <v>191</v>
      </c>
      <c r="D519" s="4" t="s">
        <v>4</v>
      </c>
      <c r="E519" s="5" t="s">
        <v>4</v>
      </c>
      <c r="F519" s="6" t="s">
        <v>4</v>
      </c>
      <c r="G519" s="6" t="s">
        <v>4</v>
      </c>
      <c r="H519" s="4" t="s">
        <v>4</v>
      </c>
    </row>
    <row r="520" spans="2:8" x14ac:dyDescent="0.25">
      <c r="B520" s="4" t="s">
        <v>795</v>
      </c>
      <c r="C520" s="4" t="s">
        <v>796</v>
      </c>
      <c r="D520" s="4" t="s">
        <v>4</v>
      </c>
      <c r="E520" s="5" t="s">
        <v>4</v>
      </c>
      <c r="F520" s="6" t="s">
        <v>4</v>
      </c>
      <c r="G520" s="6" t="s">
        <v>4</v>
      </c>
      <c r="H520" s="4" t="s">
        <v>4</v>
      </c>
    </row>
    <row r="521" spans="2:8" x14ac:dyDescent="0.25">
      <c r="B521" s="4" t="s">
        <v>797</v>
      </c>
      <c r="C521" s="4" t="s">
        <v>798</v>
      </c>
      <c r="D521" s="4" t="s">
        <v>157</v>
      </c>
      <c r="E521" s="5">
        <v>1</v>
      </c>
      <c r="F521" s="6">
        <v>24086.48</v>
      </c>
      <c r="G521" s="6">
        <v>24086.48</v>
      </c>
      <c r="H521" s="4" t="s">
        <v>810</v>
      </c>
    </row>
    <row r="522" spans="2:8" x14ac:dyDescent="0.25">
      <c r="B522" s="4" t="s">
        <v>799</v>
      </c>
      <c r="C522" s="4" t="s">
        <v>219</v>
      </c>
      <c r="D522" s="4" t="s">
        <v>4</v>
      </c>
      <c r="E522" s="5" t="s">
        <v>4</v>
      </c>
      <c r="F522" s="6" t="s">
        <v>4</v>
      </c>
      <c r="G522" s="6" t="s">
        <v>4</v>
      </c>
      <c r="H522" s="4" t="s">
        <v>4</v>
      </c>
    </row>
    <row r="523" spans="2:8" x14ac:dyDescent="0.25">
      <c r="B523" s="4" t="s">
        <v>800</v>
      </c>
      <c r="C523" s="4" t="s">
        <v>300</v>
      </c>
      <c r="D523" s="4" t="s">
        <v>34</v>
      </c>
      <c r="E523" s="5">
        <v>8</v>
      </c>
      <c r="F523" s="6">
        <v>158.23477333333332</v>
      </c>
      <c r="G523" s="6">
        <v>1265.8781866666666</v>
      </c>
      <c r="H523" s="4" t="s">
        <v>810</v>
      </c>
    </row>
    <row r="524" spans="2:8" x14ac:dyDescent="0.25">
      <c r="B524" s="4" t="s">
        <v>801</v>
      </c>
      <c r="C524" s="4" t="s">
        <v>302</v>
      </c>
      <c r="D524" s="4" t="s">
        <v>34</v>
      </c>
      <c r="E524" s="5">
        <v>14</v>
      </c>
      <c r="F524" s="6">
        <v>188.13253333333333</v>
      </c>
      <c r="G524" s="6">
        <v>2633.8554666666664</v>
      </c>
      <c r="H524" s="4" t="s">
        <v>810</v>
      </c>
    </row>
    <row r="525" spans="2:8" x14ac:dyDescent="0.25">
      <c r="B525" s="4" t="s">
        <v>802</v>
      </c>
      <c r="C525" s="4" t="s">
        <v>304</v>
      </c>
      <c r="D525" s="4" t="s">
        <v>4</v>
      </c>
      <c r="E525" s="5" t="s">
        <v>4</v>
      </c>
      <c r="F525" s="6" t="s">
        <v>4</v>
      </c>
      <c r="G525" s="6" t="s">
        <v>4</v>
      </c>
      <c r="H525" s="4" t="s">
        <v>4</v>
      </c>
    </row>
    <row r="526" spans="2:8" x14ac:dyDescent="0.25">
      <c r="B526" s="4" t="s">
        <v>803</v>
      </c>
      <c r="C526" s="4" t="s">
        <v>306</v>
      </c>
      <c r="D526" s="4" t="s">
        <v>4</v>
      </c>
      <c r="E526" s="5" t="s">
        <v>4</v>
      </c>
      <c r="F526" s="6" t="s">
        <v>4</v>
      </c>
      <c r="G526" s="6" t="s">
        <v>4</v>
      </c>
      <c r="H526" s="4" t="s">
        <v>4</v>
      </c>
    </row>
    <row r="527" spans="2:8" x14ac:dyDescent="0.25">
      <c r="B527" s="4" t="s">
        <v>804</v>
      </c>
      <c r="C527" s="4" t="s">
        <v>308</v>
      </c>
      <c r="D527" s="4" t="s">
        <v>4</v>
      </c>
      <c r="E527" s="5" t="s">
        <v>4</v>
      </c>
      <c r="F527" s="6" t="s">
        <v>4</v>
      </c>
      <c r="G527" s="6" t="s">
        <v>4</v>
      </c>
      <c r="H527" s="4" t="s">
        <v>4</v>
      </c>
    </row>
    <row r="528" spans="2:8" ht="15.75" thickBot="1" x14ac:dyDescent="0.3">
      <c r="B528" s="4" t="s">
        <v>805</v>
      </c>
      <c r="C528" s="4" t="s">
        <v>310</v>
      </c>
      <c r="D528" s="4" t="s">
        <v>4</v>
      </c>
      <c r="E528" s="5" t="s">
        <v>4</v>
      </c>
      <c r="F528" s="6" t="s">
        <v>4</v>
      </c>
      <c r="G528" s="6" t="s">
        <v>4</v>
      </c>
      <c r="H528" s="4" t="s">
        <v>4</v>
      </c>
    </row>
    <row r="529" spans="2:8" x14ac:dyDescent="0.25">
      <c r="B529" s="7"/>
      <c r="C529" s="7"/>
      <c r="D529" s="7"/>
      <c r="E529" s="8"/>
      <c r="F529" s="8"/>
      <c r="G529" s="9">
        <v>4111093.8299999982</v>
      </c>
      <c r="H529" s="7"/>
    </row>
  </sheetData>
  <conditionalFormatting sqref="F3:F52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51C1-8512-486F-A500-D164ABA37550}">
  <dimension ref="B2:H389"/>
  <sheetViews>
    <sheetView workbookViewId="0">
      <selection activeCell="C20" sqref="C20"/>
    </sheetView>
  </sheetViews>
  <sheetFormatPr defaultRowHeight="15" x14ac:dyDescent="0.25"/>
  <cols>
    <col min="3" max="3" width="59" customWidth="1"/>
    <col min="7" max="7" width="14.28515625" customWidth="1"/>
    <col min="8" max="8" width="11.85546875" customWidth="1"/>
  </cols>
  <sheetData>
    <row r="2" spans="2:8" x14ac:dyDescent="0.25">
      <c r="B2" s="1" t="s">
        <v>906</v>
      </c>
      <c r="C2" s="1" t="s">
        <v>907</v>
      </c>
      <c r="D2" s="1" t="s">
        <v>908</v>
      </c>
      <c r="E2" s="1" t="s">
        <v>806</v>
      </c>
      <c r="F2" s="2" t="s">
        <v>1285</v>
      </c>
      <c r="G2" s="43" t="s">
        <v>1286</v>
      </c>
      <c r="H2" s="1" t="s">
        <v>914</v>
      </c>
    </row>
    <row r="3" spans="2:8" x14ac:dyDescent="0.25">
      <c r="B3" s="44" t="s">
        <v>927</v>
      </c>
      <c r="C3" s="44"/>
      <c r="D3" s="44"/>
      <c r="E3" s="44"/>
      <c r="F3" s="45">
        <v>577897.6832778072</v>
      </c>
      <c r="G3" s="46">
        <v>106943.78557279789</v>
      </c>
      <c r="H3" s="47">
        <v>2.601346259537891E-2</v>
      </c>
    </row>
    <row r="4" spans="2:8" x14ac:dyDescent="0.25">
      <c r="B4" s="4"/>
      <c r="C4" s="44" t="s">
        <v>1073</v>
      </c>
      <c r="D4" s="4" t="s">
        <v>845</v>
      </c>
      <c r="E4" s="6">
        <v>400.23</v>
      </c>
      <c r="F4" s="48">
        <v>3</v>
      </c>
      <c r="G4" s="49">
        <v>1200.69</v>
      </c>
      <c r="H4" s="50">
        <v>2.9206095741191133E-4</v>
      </c>
    </row>
    <row r="5" spans="2:8" x14ac:dyDescent="0.25">
      <c r="B5" s="4"/>
      <c r="C5" s="44" t="s">
        <v>942</v>
      </c>
      <c r="D5" s="4" t="s">
        <v>943</v>
      </c>
      <c r="E5" s="6">
        <v>5.4</v>
      </c>
      <c r="F5" s="48">
        <v>124.54530737499999</v>
      </c>
      <c r="G5" s="49">
        <v>672.54465982500005</v>
      </c>
      <c r="H5" s="50">
        <v>1.6359263194559606E-4</v>
      </c>
    </row>
    <row r="6" spans="2:8" x14ac:dyDescent="0.25">
      <c r="B6" s="4"/>
      <c r="C6" s="44" t="s">
        <v>1026</v>
      </c>
      <c r="D6" s="4" t="s">
        <v>1000</v>
      </c>
      <c r="E6" s="6">
        <v>126</v>
      </c>
      <c r="F6" s="48">
        <v>24.154742491428571</v>
      </c>
      <c r="G6" s="49">
        <v>3043.49755392</v>
      </c>
      <c r="H6" s="50">
        <v>7.4031332773545665E-4</v>
      </c>
    </row>
    <row r="7" spans="2:8" x14ac:dyDescent="0.25">
      <c r="B7" s="4"/>
      <c r="C7" s="44" t="s">
        <v>1027</v>
      </c>
      <c r="D7" s="4" t="s">
        <v>1000</v>
      </c>
      <c r="E7" s="6">
        <v>152.42400000000001</v>
      </c>
      <c r="F7" s="48">
        <v>6.0386856228571428</v>
      </c>
      <c r="G7" s="49">
        <v>920.44061737837728</v>
      </c>
      <c r="H7" s="50">
        <v>2.2389190211656601E-4</v>
      </c>
    </row>
    <row r="8" spans="2:8" x14ac:dyDescent="0.25">
      <c r="B8" s="4"/>
      <c r="C8" s="44" t="s">
        <v>1075</v>
      </c>
      <c r="D8" s="4" t="s">
        <v>845</v>
      </c>
      <c r="E8" s="6">
        <v>76.959000000000003</v>
      </c>
      <c r="F8" s="48">
        <v>3</v>
      </c>
      <c r="G8" s="49">
        <v>230.87700000000001</v>
      </c>
      <c r="H8" s="50">
        <v>5.6159506337514142E-5</v>
      </c>
    </row>
    <row r="9" spans="2:8" x14ac:dyDescent="0.25">
      <c r="B9" s="4"/>
      <c r="C9" s="44" t="s">
        <v>1090</v>
      </c>
      <c r="D9" s="4" t="s">
        <v>1000</v>
      </c>
      <c r="E9" s="6">
        <v>7.875</v>
      </c>
      <c r="F9" s="48">
        <v>281.80532906666667</v>
      </c>
      <c r="G9" s="49">
        <v>2219.2169664000003</v>
      </c>
      <c r="H9" s="50">
        <v>5.3981180147377056E-4</v>
      </c>
    </row>
    <row r="10" spans="2:8" x14ac:dyDescent="0.25">
      <c r="B10" s="4"/>
      <c r="C10" s="44" t="s">
        <v>1155</v>
      </c>
      <c r="D10" s="4" t="s">
        <v>845</v>
      </c>
      <c r="E10" s="6">
        <v>20.5</v>
      </c>
      <c r="F10" s="48">
        <v>2</v>
      </c>
      <c r="G10" s="49">
        <v>41</v>
      </c>
      <c r="H10" s="50">
        <v>9.9730148946758646E-6</v>
      </c>
    </row>
    <row r="11" spans="2:8" x14ac:dyDescent="0.25">
      <c r="B11" s="4"/>
      <c r="C11" s="44" t="s">
        <v>1150</v>
      </c>
      <c r="D11" s="4" t="s">
        <v>845</v>
      </c>
      <c r="E11" s="6">
        <v>1156.78</v>
      </c>
      <c r="F11" s="48">
        <v>4</v>
      </c>
      <c r="G11" s="49">
        <v>4627.12</v>
      </c>
      <c r="H11" s="50">
        <v>1.1255204068159168E-3</v>
      </c>
    </row>
    <row r="12" spans="2:8" x14ac:dyDescent="0.25">
      <c r="B12" s="4"/>
      <c r="C12" s="44" t="s">
        <v>1151</v>
      </c>
      <c r="D12" s="4" t="s">
        <v>845</v>
      </c>
      <c r="E12" s="6">
        <v>1067.79</v>
      </c>
      <c r="F12" s="48">
        <v>4</v>
      </c>
      <c r="G12" s="49">
        <v>4271.16</v>
      </c>
      <c r="H12" s="50">
        <v>1.0389351779888723E-3</v>
      </c>
    </row>
    <row r="13" spans="2:8" x14ac:dyDescent="0.25">
      <c r="B13" s="4"/>
      <c r="C13" s="44" t="s">
        <v>1152</v>
      </c>
      <c r="D13" s="4" t="s">
        <v>1000</v>
      </c>
      <c r="E13" s="6">
        <v>29.661000000000001</v>
      </c>
      <c r="F13" s="48">
        <v>3.2</v>
      </c>
      <c r="G13" s="49">
        <v>94.915200000000013</v>
      </c>
      <c r="H13" s="50">
        <v>2.3087578130027776E-5</v>
      </c>
    </row>
    <row r="14" spans="2:8" x14ac:dyDescent="0.25">
      <c r="B14" s="4"/>
      <c r="C14" s="44" t="s">
        <v>1153</v>
      </c>
      <c r="D14" s="4" t="s">
        <v>1000</v>
      </c>
      <c r="E14" s="6">
        <v>150</v>
      </c>
      <c r="F14" s="48">
        <v>1.6</v>
      </c>
      <c r="G14" s="49">
        <v>240</v>
      </c>
      <c r="H14" s="50">
        <v>5.8378623773712386E-5</v>
      </c>
    </row>
    <row r="15" spans="2:8" x14ac:dyDescent="0.25">
      <c r="B15" s="4"/>
      <c r="C15" s="44" t="s">
        <v>1154</v>
      </c>
      <c r="D15" s="4" t="s">
        <v>1000</v>
      </c>
      <c r="E15" s="6">
        <v>150</v>
      </c>
      <c r="F15" s="48">
        <v>3.2</v>
      </c>
      <c r="G15" s="49">
        <v>480</v>
      </c>
      <c r="H15" s="50">
        <v>1.1675724754742477E-4</v>
      </c>
    </row>
    <row r="16" spans="2:8" x14ac:dyDescent="0.25">
      <c r="B16" s="4"/>
      <c r="C16" s="44" t="s">
        <v>928</v>
      </c>
      <c r="D16" s="4"/>
      <c r="E16" s="4"/>
      <c r="F16" s="51">
        <v>577352.15724863706</v>
      </c>
      <c r="G16" s="49">
        <v>34042.50489374606</v>
      </c>
      <c r="H16" s="50">
        <v>8.2806441062781826E-3</v>
      </c>
    </row>
    <row r="17" spans="2:8" x14ac:dyDescent="0.25">
      <c r="B17" s="4"/>
      <c r="C17" s="44" t="s">
        <v>1080</v>
      </c>
      <c r="D17" s="4" t="s">
        <v>845</v>
      </c>
      <c r="E17" s="6">
        <v>664.60500000000002</v>
      </c>
      <c r="F17" s="48">
        <v>3</v>
      </c>
      <c r="G17" s="49">
        <v>1993.8150000000001</v>
      </c>
      <c r="H17" s="50">
        <v>4.8498406566410148E-4</v>
      </c>
    </row>
    <row r="18" spans="2:8" x14ac:dyDescent="0.25">
      <c r="B18" s="4"/>
      <c r="C18" s="44" t="s">
        <v>1248</v>
      </c>
      <c r="D18" s="4" t="s">
        <v>845</v>
      </c>
      <c r="E18" s="6">
        <v>78.959999999999994</v>
      </c>
      <c r="F18" s="48">
        <v>1</v>
      </c>
      <c r="G18" s="49">
        <v>78.959999999999994</v>
      </c>
      <c r="H18" s="50">
        <v>1.9206567221551374E-5</v>
      </c>
    </row>
    <row r="19" spans="2:8" x14ac:dyDescent="0.25">
      <c r="B19" s="4"/>
      <c r="C19" s="44" t="s">
        <v>1070</v>
      </c>
      <c r="D19" s="4" t="s">
        <v>845</v>
      </c>
      <c r="E19" s="6">
        <v>963.79200000000014</v>
      </c>
      <c r="F19" s="48">
        <v>25</v>
      </c>
      <c r="G19" s="49">
        <v>24094.800000000003</v>
      </c>
      <c r="H19" s="50">
        <v>5.860921933761855E-3</v>
      </c>
    </row>
    <row r="20" spans="2:8" x14ac:dyDescent="0.25">
      <c r="B20" s="4"/>
      <c r="C20" s="44" t="s">
        <v>999</v>
      </c>
      <c r="D20" s="4" t="s">
        <v>1000</v>
      </c>
      <c r="E20" s="6">
        <v>9</v>
      </c>
      <c r="F20" s="48">
        <v>0.98196461427199999</v>
      </c>
      <c r="G20" s="49">
        <v>8.8376815284479999</v>
      </c>
      <c r="H20" s="50">
        <v>2.1497153540881384E-6</v>
      </c>
    </row>
    <row r="21" spans="2:8" x14ac:dyDescent="0.25">
      <c r="B21" s="4"/>
      <c r="C21" s="44" t="s">
        <v>1076</v>
      </c>
      <c r="D21" s="4" t="s">
        <v>845</v>
      </c>
      <c r="E21" s="6">
        <v>210.762</v>
      </c>
      <c r="F21" s="48">
        <v>3</v>
      </c>
      <c r="G21" s="49">
        <v>632.28600000000006</v>
      </c>
      <c r="H21" s="50">
        <v>1.5379994379743962E-4</v>
      </c>
    </row>
    <row r="22" spans="2:8" x14ac:dyDescent="0.25">
      <c r="B22" s="4"/>
      <c r="C22" s="44" t="s">
        <v>1077</v>
      </c>
      <c r="D22" s="4" t="s">
        <v>845</v>
      </c>
      <c r="E22" s="6">
        <v>1676.25</v>
      </c>
      <c r="F22" s="48">
        <v>3</v>
      </c>
      <c r="G22" s="49">
        <v>5028.75</v>
      </c>
      <c r="H22" s="50">
        <v>1.2232146012585673E-3</v>
      </c>
    </row>
    <row r="23" spans="2:8" x14ac:dyDescent="0.25">
      <c r="B23" s="4"/>
      <c r="C23" s="44" t="s">
        <v>1088</v>
      </c>
      <c r="D23" s="4" t="s">
        <v>845</v>
      </c>
      <c r="E23" s="6">
        <v>80</v>
      </c>
      <c r="F23" s="48">
        <v>35</v>
      </c>
      <c r="G23" s="49">
        <v>2800</v>
      </c>
      <c r="H23" s="50">
        <v>6.8108394402664448E-4</v>
      </c>
    </row>
    <row r="24" spans="2:8" x14ac:dyDescent="0.25">
      <c r="B24" s="4"/>
      <c r="C24" s="44" t="s">
        <v>1086</v>
      </c>
      <c r="D24" s="4" t="s">
        <v>845</v>
      </c>
      <c r="E24" s="6">
        <v>2019.3210000000001</v>
      </c>
      <c r="F24" s="48">
        <v>10</v>
      </c>
      <c r="G24" s="49">
        <v>20193.210000000003</v>
      </c>
      <c r="H24" s="50">
        <v>4.9118825390565279E-3</v>
      </c>
    </row>
    <row r="25" spans="2:8" x14ac:dyDescent="0.25">
      <c r="B25" s="4"/>
      <c r="C25" s="44" t="s">
        <v>940</v>
      </c>
      <c r="D25" s="4" t="s">
        <v>941</v>
      </c>
      <c r="E25" s="6">
        <v>7.29</v>
      </c>
      <c r="F25" s="48">
        <v>4</v>
      </c>
      <c r="G25" s="49">
        <v>29.16</v>
      </c>
      <c r="H25" s="50">
        <v>7.0930027885060548E-6</v>
      </c>
    </row>
    <row r="26" spans="2:8" x14ac:dyDescent="0.25">
      <c r="B26" s="4"/>
      <c r="C26" s="4"/>
      <c r="D26" s="4"/>
      <c r="E26" s="4"/>
      <c r="F26" s="48"/>
      <c r="G26" s="49"/>
      <c r="H26" s="50"/>
    </row>
    <row r="27" spans="2:8" x14ac:dyDescent="0.25">
      <c r="B27" s="44" t="s">
        <v>920</v>
      </c>
      <c r="C27" s="44"/>
      <c r="D27" s="44"/>
      <c r="E27" s="44"/>
      <c r="F27" s="45">
        <v>35941.110569281278</v>
      </c>
      <c r="G27" s="46">
        <v>743798.83805074741</v>
      </c>
      <c r="H27" s="47">
        <v>0.18092480220787088</v>
      </c>
    </row>
    <row r="28" spans="2:8" x14ac:dyDescent="0.25">
      <c r="B28" s="4"/>
      <c r="C28" s="44" t="s">
        <v>921</v>
      </c>
      <c r="D28" s="4" t="s">
        <v>922</v>
      </c>
      <c r="E28" s="6">
        <v>28.782</v>
      </c>
      <c r="F28" s="48">
        <v>1581.0436840596756</v>
      </c>
      <c r="G28" s="49">
        <v>45505.599314605759</v>
      </c>
      <c r="H28" s="50">
        <v>1.1068976091602806E-2</v>
      </c>
    </row>
    <row r="29" spans="2:8" x14ac:dyDescent="0.25">
      <c r="B29" s="4"/>
      <c r="C29" s="44" t="s">
        <v>950</v>
      </c>
      <c r="D29" s="4" t="s">
        <v>922</v>
      </c>
      <c r="E29" s="6">
        <v>18.95</v>
      </c>
      <c r="F29" s="48">
        <v>346.11088298666664</v>
      </c>
      <c r="G29" s="49">
        <v>6558.8012325973332</v>
      </c>
      <c r="H29" s="50">
        <v>1.5953907898515031E-3</v>
      </c>
    </row>
    <row r="30" spans="2:8" x14ac:dyDescent="0.25">
      <c r="B30" s="4"/>
      <c r="C30" s="44" t="s">
        <v>991</v>
      </c>
      <c r="D30" s="4" t="s">
        <v>922</v>
      </c>
      <c r="E30" s="6">
        <v>24.534000000000002</v>
      </c>
      <c r="F30" s="48">
        <v>14.722108160000001</v>
      </c>
      <c r="G30" s="49">
        <v>361.19220159744003</v>
      </c>
      <c r="H30" s="50">
        <v>8.7857931862732618E-5</v>
      </c>
    </row>
    <row r="31" spans="2:8" x14ac:dyDescent="0.25">
      <c r="B31" s="4"/>
      <c r="C31" s="44" t="s">
        <v>923</v>
      </c>
      <c r="D31" s="4" t="s">
        <v>922</v>
      </c>
      <c r="E31" s="6">
        <v>23.984999999999999</v>
      </c>
      <c r="F31" s="48">
        <v>15496.945919240599</v>
      </c>
      <c r="G31" s="49">
        <v>371694.24787298637</v>
      </c>
      <c r="H31" s="50">
        <v>9.0412494397625276E-2</v>
      </c>
    </row>
    <row r="32" spans="2:8" x14ac:dyDescent="0.25">
      <c r="B32" s="4"/>
      <c r="C32" s="44" t="s">
        <v>924</v>
      </c>
      <c r="D32" s="4" t="s">
        <v>922</v>
      </c>
      <c r="E32" s="6">
        <v>17.181000000000001</v>
      </c>
      <c r="F32" s="48">
        <v>18404.687974834338</v>
      </c>
      <c r="G32" s="49">
        <v>316210.94409562711</v>
      </c>
      <c r="H32" s="50">
        <v>7.691649891037089E-2</v>
      </c>
    </row>
    <row r="33" spans="2:8" x14ac:dyDescent="0.25">
      <c r="B33" s="4"/>
      <c r="C33" s="44" t="s">
        <v>1081</v>
      </c>
      <c r="D33" s="4" t="s">
        <v>922</v>
      </c>
      <c r="E33" s="6">
        <v>35.533333333333331</v>
      </c>
      <c r="F33" s="48">
        <v>97.6</v>
      </c>
      <c r="G33" s="49">
        <v>3468.0533333333333</v>
      </c>
      <c r="H33" s="50">
        <v>8.4358408655764916E-4</v>
      </c>
    </row>
    <row r="34" spans="2:8" x14ac:dyDescent="0.25">
      <c r="B34" s="4"/>
      <c r="C34" s="4"/>
      <c r="D34" s="4"/>
      <c r="E34" s="4"/>
      <c r="F34" s="48"/>
      <c r="G34" s="49"/>
      <c r="H34" s="50"/>
    </row>
    <row r="35" spans="2:8" x14ac:dyDescent="0.25">
      <c r="B35" s="44" t="s">
        <v>915</v>
      </c>
      <c r="C35" s="44"/>
      <c r="D35" s="44"/>
      <c r="E35" s="44"/>
      <c r="F35" s="52">
        <v>147398.95195363951</v>
      </c>
      <c r="G35" s="46">
        <v>3165094.1903764508</v>
      </c>
      <c r="H35" s="47">
        <v>0.76989101228479007</v>
      </c>
    </row>
    <row r="36" spans="2:8" x14ac:dyDescent="0.25">
      <c r="B36" s="4"/>
      <c r="C36" s="44" t="s">
        <v>917</v>
      </c>
      <c r="D36" s="4" t="s">
        <v>845</v>
      </c>
      <c r="E36" s="6">
        <v>7081.19</v>
      </c>
      <c r="F36" s="48">
        <v>2</v>
      </c>
      <c r="G36" s="49">
        <v>14162.38</v>
      </c>
      <c r="H36" s="50">
        <v>3.444917724001453E-3</v>
      </c>
    </row>
    <row r="37" spans="2:8" x14ac:dyDescent="0.25">
      <c r="B37" s="4"/>
      <c r="C37" s="44" t="s">
        <v>918</v>
      </c>
      <c r="D37" s="4" t="s">
        <v>845</v>
      </c>
      <c r="E37" s="6">
        <v>23857.200000000001</v>
      </c>
      <c r="F37" s="48">
        <v>1</v>
      </c>
      <c r="G37" s="49">
        <v>23857.200000000001</v>
      </c>
      <c r="H37" s="50">
        <v>5.8031270962258796E-3</v>
      </c>
    </row>
    <row r="38" spans="2:8" x14ac:dyDescent="0.25">
      <c r="B38" s="4"/>
      <c r="C38" s="44" t="s">
        <v>1028</v>
      </c>
      <c r="D38" s="4" t="s">
        <v>845</v>
      </c>
      <c r="E38" s="6">
        <v>91.521000000000001</v>
      </c>
      <c r="F38" s="48">
        <v>6</v>
      </c>
      <c r="G38" s="49">
        <v>549.12599999999998</v>
      </c>
      <c r="H38" s="50">
        <v>1.3357175065984827E-4</v>
      </c>
    </row>
    <row r="39" spans="2:8" x14ac:dyDescent="0.25">
      <c r="B39" s="4"/>
      <c r="C39" s="44" t="s">
        <v>1122</v>
      </c>
      <c r="D39" s="4" t="s">
        <v>845</v>
      </c>
      <c r="E39" s="6">
        <v>120</v>
      </c>
      <c r="F39" s="48">
        <v>50</v>
      </c>
      <c r="G39" s="49">
        <v>6000</v>
      </c>
      <c r="H39" s="50">
        <v>1.4594655943428096E-3</v>
      </c>
    </row>
    <row r="40" spans="2:8" x14ac:dyDescent="0.25">
      <c r="B40" s="4"/>
      <c r="C40" s="44" t="s">
        <v>1123</v>
      </c>
      <c r="D40" s="4" t="s">
        <v>845</v>
      </c>
      <c r="E40" s="6">
        <v>120</v>
      </c>
      <c r="F40" s="48">
        <v>100</v>
      </c>
      <c r="G40" s="49">
        <v>12000</v>
      </c>
      <c r="H40" s="50">
        <v>2.9189311886856193E-3</v>
      </c>
    </row>
    <row r="41" spans="2:8" x14ac:dyDescent="0.25">
      <c r="B41" s="4"/>
      <c r="C41" s="44" t="s">
        <v>1093</v>
      </c>
      <c r="D41" s="4" t="s">
        <v>845</v>
      </c>
      <c r="E41" s="6">
        <v>0.45</v>
      </c>
      <c r="F41" s="48">
        <v>18</v>
      </c>
      <c r="G41" s="49">
        <v>8.1</v>
      </c>
      <c r="H41" s="50">
        <v>1.9702785523627928E-6</v>
      </c>
    </row>
    <row r="42" spans="2:8" x14ac:dyDescent="0.25">
      <c r="B42" s="4"/>
      <c r="C42" s="44" t="s">
        <v>1124</v>
      </c>
      <c r="D42" s="4" t="s">
        <v>845</v>
      </c>
      <c r="E42" s="6">
        <v>120</v>
      </c>
      <c r="F42" s="48">
        <v>200</v>
      </c>
      <c r="G42" s="49">
        <v>24000</v>
      </c>
      <c r="H42" s="50">
        <v>5.8378623773712385E-3</v>
      </c>
    </row>
    <row r="43" spans="2:8" x14ac:dyDescent="0.25">
      <c r="B43" s="4"/>
      <c r="C43" s="44" t="s">
        <v>992</v>
      </c>
      <c r="D43" s="4" t="s">
        <v>993</v>
      </c>
      <c r="E43" s="6">
        <v>123.87599999999999</v>
      </c>
      <c r="F43" s="48">
        <v>0.22083162240000001</v>
      </c>
      <c r="G43" s="49">
        <v>27.355738056422403</v>
      </c>
      <c r="H43" s="50">
        <v>6.6541264168671225E-6</v>
      </c>
    </row>
    <row r="44" spans="2:8" x14ac:dyDescent="0.25">
      <c r="B44" s="4"/>
      <c r="C44" s="44" t="s">
        <v>951</v>
      </c>
      <c r="D44" s="4" t="s">
        <v>952</v>
      </c>
      <c r="E44" s="6">
        <v>3.5910000000000002</v>
      </c>
      <c r="F44" s="48">
        <v>448</v>
      </c>
      <c r="G44" s="49">
        <v>1608.768</v>
      </c>
      <c r="H44" s="50">
        <v>3.9132359087994887E-4</v>
      </c>
    </row>
    <row r="45" spans="2:8" x14ac:dyDescent="0.25">
      <c r="B45" s="4"/>
      <c r="C45" s="44" t="s">
        <v>994</v>
      </c>
      <c r="D45" s="4" t="s">
        <v>850</v>
      </c>
      <c r="E45" s="6">
        <v>4.5</v>
      </c>
      <c r="F45" s="48">
        <v>18.6749727232</v>
      </c>
      <c r="G45" s="49">
        <v>84.037377254400013</v>
      </c>
      <c r="H45" s="50">
        <v>2.0441610123600638E-5</v>
      </c>
    </row>
    <row r="46" spans="2:8" x14ac:dyDescent="0.25">
      <c r="B46" s="4"/>
      <c r="C46" s="44" t="s">
        <v>1158</v>
      </c>
      <c r="D46" s="4" t="s">
        <v>845</v>
      </c>
      <c r="E46" s="6">
        <v>15.93</v>
      </c>
      <c r="F46" s="48">
        <v>6</v>
      </c>
      <c r="G46" s="49">
        <v>95.58</v>
      </c>
      <c r="H46" s="50">
        <v>2.3249286917880958E-5</v>
      </c>
    </row>
    <row r="47" spans="2:8" x14ac:dyDescent="0.25">
      <c r="B47" s="4"/>
      <c r="C47" s="44" t="s">
        <v>944</v>
      </c>
      <c r="D47" s="4" t="s">
        <v>935</v>
      </c>
      <c r="E47" s="6">
        <v>5.3550000000000004</v>
      </c>
      <c r="F47" s="48">
        <v>6.1745328770999999</v>
      </c>
      <c r="G47" s="49">
        <v>33.064623556870494</v>
      </c>
      <c r="H47" s="50">
        <v>8.0427800785248761E-6</v>
      </c>
    </row>
    <row r="48" spans="2:8" x14ac:dyDescent="0.25">
      <c r="B48" s="4"/>
      <c r="C48" s="44" t="s">
        <v>953</v>
      </c>
      <c r="D48" s="4" t="s">
        <v>850</v>
      </c>
      <c r="E48" s="6">
        <v>29.16</v>
      </c>
      <c r="F48" s="48">
        <v>21.636699999999998</v>
      </c>
      <c r="G48" s="49">
        <v>630.92617200000007</v>
      </c>
      <c r="H48" s="50">
        <v>1.5346917343406896E-4</v>
      </c>
    </row>
    <row r="49" spans="2:8" x14ac:dyDescent="0.25">
      <c r="B49" s="4"/>
      <c r="C49" s="44" t="s">
        <v>1243</v>
      </c>
      <c r="D49" s="4" t="s">
        <v>845</v>
      </c>
      <c r="E49" s="6">
        <v>86.02879999999999</v>
      </c>
      <c r="F49" s="48">
        <v>1</v>
      </c>
      <c r="G49" s="49">
        <v>86.02879999999999</v>
      </c>
      <c r="H49" s="50">
        <v>2.092601228709978E-5</v>
      </c>
    </row>
    <row r="50" spans="2:8" x14ac:dyDescent="0.25">
      <c r="B50" s="4"/>
      <c r="C50" s="44" t="s">
        <v>1125</v>
      </c>
      <c r="D50" s="4" t="s">
        <v>845</v>
      </c>
      <c r="E50" s="6">
        <v>2.85</v>
      </c>
      <c r="F50" s="48">
        <v>1</v>
      </c>
      <c r="G50" s="49">
        <v>2.85</v>
      </c>
      <c r="H50" s="50">
        <v>6.932461573128346E-7</v>
      </c>
    </row>
    <row r="51" spans="2:8" x14ac:dyDescent="0.25">
      <c r="B51" s="4"/>
      <c r="C51" s="44" t="s">
        <v>1159</v>
      </c>
      <c r="D51" s="4" t="s">
        <v>822</v>
      </c>
      <c r="E51" s="6">
        <v>569.30999999999995</v>
      </c>
      <c r="F51" s="48">
        <v>18</v>
      </c>
      <c r="G51" s="49">
        <v>10247.579999999998</v>
      </c>
      <c r="H51" s="50">
        <v>2.4926650725459144E-3</v>
      </c>
    </row>
    <row r="52" spans="2:8" x14ac:dyDescent="0.25">
      <c r="B52" s="4"/>
      <c r="C52" s="44" t="s">
        <v>1160</v>
      </c>
      <c r="D52" s="4" t="s">
        <v>845</v>
      </c>
      <c r="E52" s="6">
        <v>99.15</v>
      </c>
      <c r="F52" s="48">
        <v>1</v>
      </c>
      <c r="G52" s="49">
        <v>99.15</v>
      </c>
      <c r="H52" s="50">
        <v>2.4117668946514931E-5</v>
      </c>
    </row>
    <row r="53" spans="2:8" x14ac:dyDescent="0.25">
      <c r="B53" s="4"/>
      <c r="C53" s="44" t="s">
        <v>1161</v>
      </c>
      <c r="D53" s="4" t="s">
        <v>845</v>
      </c>
      <c r="E53" s="6">
        <v>61.83</v>
      </c>
      <c r="F53" s="48">
        <v>3</v>
      </c>
      <c r="G53" s="49">
        <v>185.49</v>
      </c>
      <c r="H53" s="50">
        <v>4.5119378849107961E-5</v>
      </c>
    </row>
    <row r="54" spans="2:8" x14ac:dyDescent="0.25">
      <c r="B54" s="4"/>
      <c r="C54" s="44" t="s">
        <v>1113</v>
      </c>
      <c r="D54" s="4" t="s">
        <v>845</v>
      </c>
      <c r="E54" s="6">
        <v>950</v>
      </c>
      <c r="F54" s="48">
        <v>29</v>
      </c>
      <c r="G54" s="49">
        <v>27550</v>
      </c>
      <c r="H54" s="50">
        <v>6.7013795206907339E-3</v>
      </c>
    </row>
    <row r="55" spans="2:8" x14ac:dyDescent="0.25">
      <c r="B55" s="4"/>
      <c r="C55" s="44" t="s">
        <v>949</v>
      </c>
      <c r="D55" s="4" t="s">
        <v>845</v>
      </c>
      <c r="E55" s="6">
        <v>114.327</v>
      </c>
      <c r="F55" s="48">
        <v>15</v>
      </c>
      <c r="G55" s="49">
        <v>1714.905</v>
      </c>
      <c r="H55" s="50">
        <v>4.1714080751107594E-4</v>
      </c>
    </row>
    <row r="56" spans="2:8" x14ac:dyDescent="0.25">
      <c r="B56" s="4"/>
      <c r="C56" s="44" t="s">
        <v>1162</v>
      </c>
      <c r="D56" s="4" t="s">
        <v>822</v>
      </c>
      <c r="E56" s="6">
        <v>2.0099999999999998</v>
      </c>
      <c r="F56" s="48">
        <v>30</v>
      </c>
      <c r="G56" s="49">
        <v>60.3</v>
      </c>
      <c r="H56" s="50">
        <v>1.4667629223145235E-5</v>
      </c>
    </row>
    <row r="57" spans="2:8" x14ac:dyDescent="0.25">
      <c r="B57" s="4"/>
      <c r="C57" s="44" t="s">
        <v>1032</v>
      </c>
      <c r="D57" s="4" t="s">
        <v>822</v>
      </c>
      <c r="E57" s="6">
        <v>8.0280000000000005</v>
      </c>
      <c r="F57" s="48">
        <v>1677.1406731659513</v>
      </c>
      <c r="G57" s="49">
        <v>13464.085324176258</v>
      </c>
      <c r="H57" s="50">
        <v>3.2750615483218672E-3</v>
      </c>
    </row>
    <row r="58" spans="2:8" x14ac:dyDescent="0.25">
      <c r="B58" s="4"/>
      <c r="C58" s="44" t="s">
        <v>959</v>
      </c>
      <c r="D58" s="4" t="s">
        <v>822</v>
      </c>
      <c r="E58" s="6">
        <v>5.77</v>
      </c>
      <c r="F58" s="48">
        <v>66.943799999999996</v>
      </c>
      <c r="G58" s="49">
        <v>386.26572599999997</v>
      </c>
      <c r="H58" s="50">
        <v>9.3956922895141134E-5</v>
      </c>
    </row>
    <row r="59" spans="2:8" x14ac:dyDescent="0.25">
      <c r="B59" s="4"/>
      <c r="C59" s="44" t="s">
        <v>963</v>
      </c>
      <c r="D59" s="4" t="s">
        <v>822</v>
      </c>
      <c r="E59" s="6">
        <v>7.21</v>
      </c>
      <c r="F59" s="48">
        <v>57.380400000000002</v>
      </c>
      <c r="G59" s="49">
        <v>413.71268399999997</v>
      </c>
      <c r="H59" s="50">
        <v>1.0063323804020316E-4</v>
      </c>
    </row>
    <row r="60" spans="2:8" x14ac:dyDescent="0.25">
      <c r="B60" s="4"/>
      <c r="C60" s="44" t="s">
        <v>964</v>
      </c>
      <c r="D60" s="4" t="s">
        <v>822</v>
      </c>
      <c r="E60" s="6">
        <v>2.286</v>
      </c>
      <c r="F60" s="48">
        <v>4915.2009370659516</v>
      </c>
      <c r="G60" s="49">
        <v>11236.149342132765</v>
      </c>
      <c r="H60" s="50">
        <v>2.7331288962900609E-3</v>
      </c>
    </row>
    <row r="61" spans="2:8" x14ac:dyDescent="0.25">
      <c r="B61" s="4"/>
      <c r="C61" s="44" t="s">
        <v>826</v>
      </c>
      <c r="D61" s="4" t="s">
        <v>822</v>
      </c>
      <c r="E61" s="6">
        <v>0.108</v>
      </c>
      <c r="F61" s="48">
        <v>3150.84</v>
      </c>
      <c r="G61" s="49">
        <v>340.29072000000002</v>
      </c>
      <c r="H61" s="50">
        <v>8.2773766319023769E-5</v>
      </c>
    </row>
    <row r="62" spans="2:8" x14ac:dyDescent="0.25">
      <c r="B62" s="4"/>
      <c r="C62" s="44" t="s">
        <v>925</v>
      </c>
      <c r="D62" s="4" t="s">
        <v>845</v>
      </c>
      <c r="E62" s="6">
        <v>381.36</v>
      </c>
      <c r="F62" s="48">
        <v>1</v>
      </c>
      <c r="G62" s="49">
        <v>381.36</v>
      </c>
      <c r="H62" s="50">
        <v>9.2763633176428978E-5</v>
      </c>
    </row>
    <row r="63" spans="2:8" x14ac:dyDescent="0.25">
      <c r="B63" s="4"/>
      <c r="C63" s="44" t="s">
        <v>1092</v>
      </c>
      <c r="D63" s="4" t="s">
        <v>845</v>
      </c>
      <c r="E63" s="6">
        <v>2.9970000000000003</v>
      </c>
      <c r="F63" s="48">
        <v>1348</v>
      </c>
      <c r="G63" s="49">
        <v>4039.9560000000006</v>
      </c>
      <c r="H63" s="50">
        <v>9.8269613077646683E-4</v>
      </c>
    </row>
    <row r="64" spans="2:8" x14ac:dyDescent="0.25">
      <c r="B64" s="4"/>
      <c r="C64" s="44" t="s">
        <v>985</v>
      </c>
      <c r="D64" s="4" t="s">
        <v>845</v>
      </c>
      <c r="E64" s="6">
        <v>3.3210000000000002</v>
      </c>
      <c r="F64" s="48">
        <v>488</v>
      </c>
      <c r="G64" s="49">
        <v>1620.6480000000001</v>
      </c>
      <c r="H64" s="50">
        <v>3.9421333275674764E-4</v>
      </c>
    </row>
    <row r="65" spans="2:8" x14ac:dyDescent="0.25">
      <c r="B65" s="4"/>
      <c r="C65" s="44" t="s">
        <v>984</v>
      </c>
      <c r="D65" s="4" t="s">
        <v>845</v>
      </c>
      <c r="E65" s="6">
        <v>3.8880000000000003</v>
      </c>
      <c r="F65" s="48">
        <v>721</v>
      </c>
      <c r="G65" s="49">
        <v>2803.248</v>
      </c>
      <c r="H65" s="50">
        <v>6.818740014017154E-4</v>
      </c>
    </row>
    <row r="66" spans="2:8" x14ac:dyDescent="0.25">
      <c r="B66" s="4"/>
      <c r="C66" s="44" t="s">
        <v>986</v>
      </c>
      <c r="D66" s="4" t="s">
        <v>845</v>
      </c>
      <c r="E66" s="6">
        <v>14.112</v>
      </c>
      <c r="F66" s="48">
        <v>277</v>
      </c>
      <c r="G66" s="49">
        <v>3909.0239999999999</v>
      </c>
      <c r="H66" s="50">
        <v>9.5084767257671773E-4</v>
      </c>
    </row>
    <row r="67" spans="2:8" x14ac:dyDescent="0.25">
      <c r="B67" s="4"/>
      <c r="C67" s="44" t="s">
        <v>474</v>
      </c>
      <c r="D67" s="4" t="s">
        <v>845</v>
      </c>
      <c r="E67" s="6">
        <v>937.5</v>
      </c>
      <c r="F67" s="48">
        <v>3</v>
      </c>
      <c r="G67" s="49">
        <v>2812.5</v>
      </c>
      <c r="H67" s="50">
        <v>6.8412449734819197E-4</v>
      </c>
    </row>
    <row r="68" spans="2:8" x14ac:dyDescent="0.25">
      <c r="B68" s="4"/>
      <c r="C68" s="44" t="s">
        <v>288</v>
      </c>
      <c r="D68" s="4" t="s">
        <v>845</v>
      </c>
      <c r="E68" s="6">
        <v>937.5</v>
      </c>
      <c r="F68" s="48">
        <v>5</v>
      </c>
      <c r="G68" s="49">
        <v>4687.5</v>
      </c>
      <c r="H68" s="50">
        <v>1.1402074955803199E-3</v>
      </c>
    </row>
    <row r="69" spans="2:8" x14ac:dyDescent="0.25">
      <c r="B69" s="4"/>
      <c r="C69" s="44" t="s">
        <v>1096</v>
      </c>
      <c r="D69" s="4" t="s">
        <v>845</v>
      </c>
      <c r="E69" s="6">
        <v>50.07</v>
      </c>
      <c r="F69" s="48">
        <v>1</v>
      </c>
      <c r="G69" s="49">
        <v>50.07</v>
      </c>
      <c r="H69" s="50">
        <v>1.2179240384790745E-5</v>
      </c>
    </row>
    <row r="70" spans="2:8" x14ac:dyDescent="0.25">
      <c r="B70" s="4"/>
      <c r="C70" s="44" t="s">
        <v>1097</v>
      </c>
      <c r="D70" s="4" t="s">
        <v>845</v>
      </c>
      <c r="E70" s="6">
        <v>29.9</v>
      </c>
      <c r="F70" s="48">
        <v>10</v>
      </c>
      <c r="G70" s="49">
        <v>299</v>
      </c>
      <c r="H70" s="50">
        <v>7.2730035451416681E-5</v>
      </c>
    </row>
    <row r="71" spans="2:8" x14ac:dyDescent="0.25">
      <c r="B71" s="4"/>
      <c r="C71" s="44" t="s">
        <v>1098</v>
      </c>
      <c r="D71" s="4" t="s">
        <v>845</v>
      </c>
      <c r="E71" s="6">
        <v>5.58</v>
      </c>
      <c r="F71" s="48">
        <v>13</v>
      </c>
      <c r="G71" s="49">
        <v>72.540000000000006</v>
      </c>
      <c r="H71" s="50">
        <v>1.764493903560457E-5</v>
      </c>
    </row>
    <row r="72" spans="2:8" x14ac:dyDescent="0.25">
      <c r="B72" s="4"/>
      <c r="C72" s="44" t="s">
        <v>1099</v>
      </c>
      <c r="D72" s="4" t="s">
        <v>931</v>
      </c>
      <c r="E72" s="6">
        <v>73.00800000000001</v>
      </c>
      <c r="F72" s="48">
        <v>89</v>
      </c>
      <c r="G72" s="49">
        <v>6497.7120000000014</v>
      </c>
      <c r="H72" s="50">
        <v>1.5805311843247345E-3</v>
      </c>
    </row>
    <row r="73" spans="2:8" x14ac:dyDescent="0.25">
      <c r="B73" s="4"/>
      <c r="C73" s="44" t="s">
        <v>954</v>
      </c>
      <c r="D73" s="4" t="s">
        <v>931</v>
      </c>
      <c r="E73" s="6">
        <v>21.734999999999999</v>
      </c>
      <c r="F73" s="48">
        <v>321.96640660480006</v>
      </c>
      <c r="G73" s="49">
        <v>6997.9398475553289</v>
      </c>
      <c r="H73" s="50">
        <v>1.702208739797928E-3</v>
      </c>
    </row>
    <row r="74" spans="2:8" x14ac:dyDescent="0.25">
      <c r="B74" s="4"/>
      <c r="C74" s="44" t="s">
        <v>1068</v>
      </c>
      <c r="D74" s="4" t="s">
        <v>875</v>
      </c>
      <c r="E74" s="6">
        <v>26.181000000000001</v>
      </c>
      <c r="F74" s="48">
        <v>5</v>
      </c>
      <c r="G74" s="49">
        <v>130.905</v>
      </c>
      <c r="H74" s="50">
        <v>3.1841890604574249E-5</v>
      </c>
    </row>
    <row r="75" spans="2:8" x14ac:dyDescent="0.25">
      <c r="B75" s="4"/>
      <c r="C75" s="44" t="s">
        <v>1071</v>
      </c>
      <c r="D75" s="4" t="s">
        <v>875</v>
      </c>
      <c r="E75" s="6">
        <v>72</v>
      </c>
      <c r="F75" s="48">
        <v>3</v>
      </c>
      <c r="G75" s="49">
        <v>216</v>
      </c>
      <c r="H75" s="50">
        <v>5.2540761396341146E-5</v>
      </c>
    </row>
    <row r="76" spans="2:8" x14ac:dyDescent="0.25">
      <c r="B76" s="4"/>
      <c r="C76" s="44" t="s">
        <v>1074</v>
      </c>
      <c r="D76" s="4" t="s">
        <v>875</v>
      </c>
      <c r="E76" s="6">
        <v>72</v>
      </c>
      <c r="F76" s="48">
        <v>3</v>
      </c>
      <c r="G76" s="49">
        <v>216</v>
      </c>
      <c r="H76" s="50">
        <v>5.2540761396341146E-5</v>
      </c>
    </row>
    <row r="77" spans="2:8" x14ac:dyDescent="0.25">
      <c r="B77" s="4"/>
      <c r="C77" s="44" t="s">
        <v>1084</v>
      </c>
      <c r="D77" s="4" t="s">
        <v>875</v>
      </c>
      <c r="E77" s="6">
        <v>160.00200000000001</v>
      </c>
      <c r="F77" s="48">
        <v>2</v>
      </c>
      <c r="G77" s="49">
        <v>320.00400000000008</v>
      </c>
      <c r="H77" s="50">
        <v>7.783913800867942E-5</v>
      </c>
    </row>
    <row r="78" spans="2:8" x14ac:dyDescent="0.25">
      <c r="B78" s="4"/>
      <c r="C78" s="44" t="s">
        <v>1078</v>
      </c>
      <c r="D78" s="4" t="s">
        <v>875</v>
      </c>
      <c r="E78" s="6">
        <v>72</v>
      </c>
      <c r="F78" s="48">
        <v>3</v>
      </c>
      <c r="G78" s="49">
        <v>216</v>
      </c>
      <c r="H78" s="50">
        <v>5.2540761396341146E-5</v>
      </c>
    </row>
    <row r="79" spans="2:8" x14ac:dyDescent="0.25">
      <c r="B79" s="4"/>
      <c r="C79" s="44" t="s">
        <v>1082</v>
      </c>
      <c r="D79" s="4" t="s">
        <v>845</v>
      </c>
      <c r="E79" s="6">
        <v>50</v>
      </c>
      <c r="F79" s="48">
        <v>26</v>
      </c>
      <c r="G79" s="49">
        <v>1300</v>
      </c>
      <c r="H79" s="50">
        <v>3.1621754544094207E-4</v>
      </c>
    </row>
    <row r="80" spans="2:8" x14ac:dyDescent="0.25">
      <c r="B80" s="4"/>
      <c r="C80" s="44" t="s">
        <v>1100</v>
      </c>
      <c r="D80" s="4" t="s">
        <v>845</v>
      </c>
      <c r="E80" s="6">
        <v>78.22</v>
      </c>
      <c r="F80" s="48">
        <v>1</v>
      </c>
      <c r="G80" s="49">
        <v>78.22</v>
      </c>
      <c r="H80" s="50">
        <v>1.902656646491576E-5</v>
      </c>
    </row>
    <row r="81" spans="2:8" x14ac:dyDescent="0.25">
      <c r="B81" s="4"/>
      <c r="C81" s="44" t="s">
        <v>1126</v>
      </c>
      <c r="D81" s="4" t="s">
        <v>845</v>
      </c>
      <c r="E81" s="6">
        <v>22.81</v>
      </c>
      <c r="F81" s="48">
        <v>2</v>
      </c>
      <c r="G81" s="49">
        <v>45.62</v>
      </c>
      <c r="H81" s="50">
        <v>1.1096803402319828E-5</v>
      </c>
    </row>
    <row r="82" spans="2:8" x14ac:dyDescent="0.25">
      <c r="B82" s="4"/>
      <c r="C82" s="44" t="s">
        <v>960</v>
      </c>
      <c r="D82" s="4" t="s">
        <v>845</v>
      </c>
      <c r="E82" s="6">
        <v>69.099999999999994</v>
      </c>
      <c r="F82" s="48">
        <v>0.11840400000000001</v>
      </c>
      <c r="G82" s="49">
        <v>8.1817163999999991</v>
      </c>
      <c r="H82" s="50">
        <v>1.9901555980783854E-6</v>
      </c>
    </row>
    <row r="83" spans="2:8" x14ac:dyDescent="0.25">
      <c r="B83" s="4"/>
      <c r="C83" s="44" t="s">
        <v>961</v>
      </c>
      <c r="D83" s="4" t="s">
        <v>1009</v>
      </c>
      <c r="E83" s="6">
        <v>5.7690000000000001</v>
      </c>
      <c r="F83" s="48">
        <v>1149.3768</v>
      </c>
      <c r="G83" s="49">
        <v>6630.754759200001</v>
      </c>
      <c r="H83" s="50">
        <v>1.612893072596207E-3</v>
      </c>
    </row>
    <row r="84" spans="2:8" x14ac:dyDescent="0.25">
      <c r="B84" s="4"/>
      <c r="C84" s="44" t="s">
        <v>961</v>
      </c>
      <c r="D84" s="4" t="s">
        <v>845</v>
      </c>
      <c r="E84" s="6">
        <v>5.7690000000000001</v>
      </c>
      <c r="F84" s="48">
        <v>7481.2246981020626</v>
      </c>
      <c r="G84" s="49">
        <v>43159.185283350846</v>
      </c>
      <c r="H84" s="50">
        <v>1.049822433348618E-2</v>
      </c>
    </row>
    <row r="85" spans="2:8" x14ac:dyDescent="0.25">
      <c r="B85" s="4"/>
      <c r="C85" s="44" t="s">
        <v>962</v>
      </c>
      <c r="D85" s="4" t="s">
        <v>845</v>
      </c>
      <c r="E85" s="6">
        <v>27.966101694915256</v>
      </c>
      <c r="F85" s="48">
        <v>0.11840400000000001</v>
      </c>
      <c r="G85" s="49">
        <v>3.3112983050847458</v>
      </c>
      <c r="H85" s="50">
        <v>8.054543248128077E-7</v>
      </c>
    </row>
    <row r="86" spans="2:8" x14ac:dyDescent="0.25">
      <c r="B86" s="4"/>
      <c r="C86" s="44" t="s">
        <v>988</v>
      </c>
      <c r="D86" s="4" t="s">
        <v>845</v>
      </c>
      <c r="E86" s="6">
        <v>95.265000000000001</v>
      </c>
      <c r="F86" s="48">
        <v>90</v>
      </c>
      <c r="G86" s="49">
        <v>8573.85</v>
      </c>
      <c r="H86" s="50">
        <v>2.0855398476760166E-3</v>
      </c>
    </row>
    <row r="87" spans="2:8" x14ac:dyDescent="0.25">
      <c r="B87" s="4"/>
      <c r="C87" s="44" t="s">
        <v>17</v>
      </c>
      <c r="D87" s="4" t="s">
        <v>822</v>
      </c>
      <c r="E87" s="6">
        <v>0.3</v>
      </c>
      <c r="F87" s="48">
        <v>618.4303020000001</v>
      </c>
      <c r="G87" s="49">
        <v>185.52909060000002</v>
      </c>
      <c r="H87" s="50">
        <v>4.5128887413401666E-5</v>
      </c>
    </row>
    <row r="88" spans="2:8" x14ac:dyDescent="0.25">
      <c r="B88" s="4"/>
      <c r="C88" s="44" t="s">
        <v>930</v>
      </c>
      <c r="D88" s="4" t="s">
        <v>931</v>
      </c>
      <c r="E88" s="6">
        <v>1.9080000000000001</v>
      </c>
      <c r="F88" s="48">
        <v>33.045415300000009</v>
      </c>
      <c r="G88" s="49">
        <v>63.050652392400011</v>
      </c>
      <c r="H88" s="50">
        <v>1.5336709644595996E-5</v>
      </c>
    </row>
    <row r="89" spans="2:8" x14ac:dyDescent="0.25">
      <c r="B89" s="4"/>
      <c r="C89" s="44" t="s">
        <v>945</v>
      </c>
      <c r="D89" s="4" t="s">
        <v>931</v>
      </c>
      <c r="E89" s="6">
        <v>2.9790000000000001</v>
      </c>
      <c r="F89" s="48">
        <v>20.425591300000004</v>
      </c>
      <c r="G89" s="49">
        <v>60.847836482699989</v>
      </c>
      <c r="H89" s="50">
        <v>1.4800887306116305E-5</v>
      </c>
    </row>
    <row r="90" spans="2:8" x14ac:dyDescent="0.25">
      <c r="B90" s="4"/>
      <c r="C90" s="44" t="s">
        <v>926</v>
      </c>
      <c r="D90" s="4" t="s">
        <v>845</v>
      </c>
      <c r="E90" s="6">
        <v>0.45</v>
      </c>
      <c r="F90" s="48">
        <v>324.90000000000003</v>
      </c>
      <c r="G90" s="49">
        <v>146.20500000000001</v>
      </c>
      <c r="H90" s="50">
        <v>3.5563527870148415E-5</v>
      </c>
    </row>
    <row r="91" spans="2:8" x14ac:dyDescent="0.25">
      <c r="B91" s="4"/>
      <c r="C91" s="44" t="s">
        <v>955</v>
      </c>
      <c r="D91" s="4" t="s">
        <v>952</v>
      </c>
      <c r="E91" s="6">
        <v>3.8160000000000003</v>
      </c>
      <c r="F91" s="48">
        <v>21</v>
      </c>
      <c r="G91" s="49">
        <v>80.135999999999996</v>
      </c>
      <c r="H91" s="50">
        <v>1.9492622478042563E-5</v>
      </c>
    </row>
    <row r="92" spans="2:8" x14ac:dyDescent="0.25">
      <c r="B92" s="4"/>
      <c r="C92" s="44" t="s">
        <v>990</v>
      </c>
      <c r="D92" s="4" t="s">
        <v>845</v>
      </c>
      <c r="E92" s="6">
        <v>22.806000000000001</v>
      </c>
      <c r="F92" s="48">
        <v>35</v>
      </c>
      <c r="G92" s="49">
        <v>798.21</v>
      </c>
      <c r="H92" s="50">
        <v>1.9416000534339567E-4</v>
      </c>
    </row>
    <row r="93" spans="2:8" x14ac:dyDescent="0.25">
      <c r="B93" s="4"/>
      <c r="C93" s="44" t="s">
        <v>1127</v>
      </c>
      <c r="D93" s="4" t="s">
        <v>845</v>
      </c>
      <c r="E93" s="6">
        <v>28.81</v>
      </c>
      <c r="F93" s="48">
        <v>2</v>
      </c>
      <c r="G93" s="49">
        <v>57.62</v>
      </c>
      <c r="H93" s="50">
        <v>1.4015734591005447E-5</v>
      </c>
    </row>
    <row r="94" spans="2:8" x14ac:dyDescent="0.25">
      <c r="B94" s="4"/>
      <c r="C94" s="44" t="s">
        <v>1128</v>
      </c>
      <c r="D94" s="4" t="s">
        <v>845</v>
      </c>
      <c r="E94" s="6">
        <v>11.78</v>
      </c>
      <c r="F94" s="48">
        <v>5</v>
      </c>
      <c r="G94" s="49">
        <v>58.9</v>
      </c>
      <c r="H94" s="50">
        <v>1.4327087251131914E-5</v>
      </c>
    </row>
    <row r="95" spans="2:8" x14ac:dyDescent="0.25">
      <c r="B95" s="4"/>
      <c r="C95" s="44" t="s">
        <v>1129</v>
      </c>
      <c r="D95" s="4" t="s">
        <v>845</v>
      </c>
      <c r="E95" s="6">
        <v>2.85</v>
      </c>
      <c r="F95" s="48">
        <v>8</v>
      </c>
      <c r="G95" s="49">
        <v>22.8</v>
      </c>
      <c r="H95" s="50">
        <v>5.5459692585026768E-6</v>
      </c>
    </row>
    <row r="96" spans="2:8" x14ac:dyDescent="0.25">
      <c r="B96" s="4"/>
      <c r="C96" s="44" t="s">
        <v>1130</v>
      </c>
      <c r="D96" s="4" t="s">
        <v>845</v>
      </c>
      <c r="E96" s="6">
        <v>11.78</v>
      </c>
      <c r="F96" s="48">
        <v>4</v>
      </c>
      <c r="G96" s="49">
        <v>47.12</v>
      </c>
      <c r="H96" s="50">
        <v>1.1461669800905531E-5</v>
      </c>
    </row>
    <row r="97" spans="2:8" x14ac:dyDescent="0.25">
      <c r="B97" s="4"/>
      <c r="C97" s="44" t="s">
        <v>1114</v>
      </c>
      <c r="D97" s="4" t="s">
        <v>850</v>
      </c>
      <c r="E97" s="6">
        <v>26.7456</v>
      </c>
      <c r="F97" s="48">
        <v>17.399999999999999</v>
      </c>
      <c r="G97" s="49">
        <v>465.37343999999996</v>
      </c>
      <c r="H97" s="50">
        <v>1.1319942070015963E-4</v>
      </c>
    </row>
    <row r="98" spans="2:8" x14ac:dyDescent="0.25">
      <c r="B98" s="4"/>
      <c r="C98" s="44" t="s">
        <v>1001</v>
      </c>
      <c r="D98" s="4" t="s">
        <v>822</v>
      </c>
      <c r="E98" s="6">
        <v>3.1</v>
      </c>
      <c r="F98" s="48">
        <v>14753.138400000002</v>
      </c>
      <c r="G98" s="49">
        <v>45734.729040000006</v>
      </c>
      <c r="H98" s="50">
        <v>1.1124710583411827E-2</v>
      </c>
    </row>
    <row r="99" spans="2:8" x14ac:dyDescent="0.25">
      <c r="B99" s="4"/>
      <c r="C99" s="44" t="s">
        <v>1002</v>
      </c>
      <c r="D99" s="4" t="s">
        <v>822</v>
      </c>
      <c r="E99" s="6">
        <v>5.22</v>
      </c>
      <c r="F99" s="48">
        <v>3356.7533999999996</v>
      </c>
      <c r="G99" s="49">
        <v>17522.252747999995</v>
      </c>
      <c r="H99" s="50">
        <v>4.2621875035141234E-3</v>
      </c>
    </row>
    <row r="100" spans="2:8" x14ac:dyDescent="0.25">
      <c r="B100" s="4"/>
      <c r="C100" s="44" t="s">
        <v>1003</v>
      </c>
      <c r="D100" s="4" t="s">
        <v>822</v>
      </c>
      <c r="E100" s="6">
        <v>7.59</v>
      </c>
      <c r="F100" s="48">
        <v>25.502399999999998</v>
      </c>
      <c r="G100" s="49">
        <v>193.56321599999998</v>
      </c>
      <c r="H100" s="50">
        <v>4.7083142347057599E-5</v>
      </c>
    </row>
    <row r="101" spans="2:8" x14ac:dyDescent="0.25">
      <c r="B101" s="4"/>
      <c r="C101" s="44" t="s">
        <v>1004</v>
      </c>
      <c r="D101" s="4" t="s">
        <v>822</v>
      </c>
      <c r="E101" s="6">
        <v>11.89</v>
      </c>
      <c r="F101" s="48">
        <v>3465</v>
      </c>
      <c r="G101" s="49">
        <v>41198.85</v>
      </c>
      <c r="H101" s="50">
        <v>1.0021384016915044E-2</v>
      </c>
    </row>
    <row r="102" spans="2:8" x14ac:dyDescent="0.25">
      <c r="B102" s="4"/>
      <c r="C102" s="44" t="s">
        <v>1005</v>
      </c>
      <c r="D102" s="4" t="s">
        <v>822</v>
      </c>
      <c r="E102" s="6">
        <v>16.350000000000001</v>
      </c>
      <c r="F102" s="48">
        <v>223.14600000000002</v>
      </c>
      <c r="G102" s="49">
        <v>3648.437100000001</v>
      </c>
      <c r="H102" s="50">
        <v>8.8746140342897629E-4</v>
      </c>
    </row>
    <row r="103" spans="2:8" x14ac:dyDescent="0.25">
      <c r="B103" s="4"/>
      <c r="C103" s="44" t="s">
        <v>1006</v>
      </c>
      <c r="D103" s="4" t="s">
        <v>822</v>
      </c>
      <c r="E103" s="6">
        <v>22.33</v>
      </c>
      <c r="F103" s="48">
        <v>474.98219999999992</v>
      </c>
      <c r="G103" s="49">
        <v>10606.352525999999</v>
      </c>
      <c r="H103" s="50">
        <v>2.579934432194658E-3</v>
      </c>
    </row>
    <row r="104" spans="2:8" x14ac:dyDescent="0.25">
      <c r="B104" s="4"/>
      <c r="C104" s="44" t="s">
        <v>1007</v>
      </c>
      <c r="D104" s="4" t="s">
        <v>822</v>
      </c>
      <c r="E104" s="6">
        <v>32.07</v>
      </c>
      <c r="F104" s="48">
        <v>22.314599999999995</v>
      </c>
      <c r="G104" s="49">
        <v>715.62922199999991</v>
      </c>
      <c r="H104" s="50">
        <v>1.7407270463588539E-4</v>
      </c>
    </row>
    <row r="105" spans="2:8" x14ac:dyDescent="0.25">
      <c r="B105" s="4"/>
      <c r="C105" s="44" t="s">
        <v>1008</v>
      </c>
      <c r="D105" s="4" t="s">
        <v>822</v>
      </c>
      <c r="E105" s="6">
        <v>19.29</v>
      </c>
      <c r="F105" s="48">
        <v>334.82064000000003</v>
      </c>
      <c r="G105" s="49">
        <v>6458.6901456000005</v>
      </c>
      <c r="H105" s="50">
        <v>1.5710393420040253E-3</v>
      </c>
    </row>
    <row r="106" spans="2:8" x14ac:dyDescent="0.25">
      <c r="B106" s="4"/>
      <c r="C106" s="44" t="s">
        <v>134</v>
      </c>
      <c r="D106" s="4" t="s">
        <v>822</v>
      </c>
      <c r="E106" s="6">
        <v>59.37</v>
      </c>
      <c r="F106" s="48">
        <v>38.808</v>
      </c>
      <c r="G106" s="49">
        <v>2304.0309600000001</v>
      </c>
      <c r="H106" s="50">
        <v>5.604423190701057E-4</v>
      </c>
    </row>
    <row r="107" spans="2:8" x14ac:dyDescent="0.25">
      <c r="B107" s="4"/>
      <c r="C107" s="44" t="s">
        <v>965</v>
      </c>
      <c r="D107" s="4" t="s">
        <v>822</v>
      </c>
      <c r="E107" s="6">
        <v>1.8720000000000001</v>
      </c>
      <c r="F107" s="48">
        <v>1230.4908000000003</v>
      </c>
      <c r="G107" s="49">
        <v>2303.4787776000007</v>
      </c>
      <c r="H107" s="50">
        <v>5.6030800386767227E-4</v>
      </c>
    </row>
    <row r="108" spans="2:8" x14ac:dyDescent="0.25">
      <c r="B108" s="4"/>
      <c r="C108" s="44" t="s">
        <v>1012</v>
      </c>
      <c r="D108" s="4" t="s">
        <v>822</v>
      </c>
      <c r="E108" s="6">
        <v>1.728</v>
      </c>
      <c r="F108" s="48">
        <v>10997.910000000002</v>
      </c>
      <c r="G108" s="49">
        <v>19004.388480000001</v>
      </c>
      <c r="H108" s="50">
        <v>4.6227085213474744E-3</v>
      </c>
    </row>
    <row r="109" spans="2:8" x14ac:dyDescent="0.25">
      <c r="B109" s="4"/>
      <c r="C109" s="44" t="s">
        <v>966</v>
      </c>
      <c r="D109" s="4" t="s">
        <v>822</v>
      </c>
      <c r="E109" s="6">
        <v>5.8860000000000001</v>
      </c>
      <c r="F109" s="48">
        <v>1852.1118000000004</v>
      </c>
      <c r="G109" s="49">
        <v>10901.530054800003</v>
      </c>
      <c r="H109" s="50">
        <v>2.6517346734457816E-3</v>
      </c>
    </row>
    <row r="110" spans="2:8" x14ac:dyDescent="0.25">
      <c r="B110" s="4"/>
      <c r="C110" s="44" t="s">
        <v>967</v>
      </c>
      <c r="D110" s="4" t="s">
        <v>822</v>
      </c>
      <c r="E110" s="6">
        <v>8.8469999999999995</v>
      </c>
      <c r="F110" s="48">
        <v>1686.3462</v>
      </c>
      <c r="G110" s="49">
        <v>14919.1048314</v>
      </c>
      <c r="H110" s="50">
        <v>3.6289866999703138E-3</v>
      </c>
    </row>
    <row r="111" spans="2:8" x14ac:dyDescent="0.25">
      <c r="B111" s="4"/>
      <c r="C111" s="44" t="s">
        <v>968</v>
      </c>
      <c r="D111" s="4" t="s">
        <v>822</v>
      </c>
      <c r="E111" s="6">
        <v>89.586000000000013</v>
      </c>
      <c r="F111" s="48">
        <v>2176.5254649196486</v>
      </c>
      <c r="G111" s="49">
        <v>194986.21030029166</v>
      </c>
      <c r="H111" s="50">
        <v>4.7429277550761206E-2</v>
      </c>
    </row>
    <row r="112" spans="2:8" x14ac:dyDescent="0.25">
      <c r="B112" s="4"/>
      <c r="C112" s="44" t="s">
        <v>969</v>
      </c>
      <c r="D112" s="4" t="s">
        <v>822</v>
      </c>
      <c r="E112" s="6">
        <v>116.99100000000001</v>
      </c>
      <c r="F112" s="48">
        <v>124.3242</v>
      </c>
      <c r="G112" s="49">
        <v>14544.812482200003</v>
      </c>
      <c r="H112" s="50">
        <v>3.5379422323231239E-3</v>
      </c>
    </row>
    <row r="113" spans="2:8" x14ac:dyDescent="0.25">
      <c r="B113" s="4"/>
      <c r="C113" s="44" t="s">
        <v>970</v>
      </c>
      <c r="D113" s="4" t="s">
        <v>822</v>
      </c>
      <c r="E113" s="6">
        <v>13.698</v>
      </c>
      <c r="F113" s="48">
        <v>2920.0248000000001</v>
      </c>
      <c r="G113" s="49">
        <v>39998.499710400007</v>
      </c>
      <c r="H113" s="50">
        <v>9.7294056921099405E-3</v>
      </c>
    </row>
    <row r="114" spans="2:8" x14ac:dyDescent="0.25">
      <c r="B114" s="4"/>
      <c r="C114" s="44" t="s">
        <v>971</v>
      </c>
      <c r="D114" s="4" t="s">
        <v>822</v>
      </c>
      <c r="E114" s="6">
        <v>18.530999999999999</v>
      </c>
      <c r="F114" s="48">
        <v>2005.1262000000002</v>
      </c>
      <c r="G114" s="49">
        <v>37156.9936122</v>
      </c>
      <c r="H114" s="50">
        <v>9.0382256277035753E-3</v>
      </c>
    </row>
    <row r="115" spans="2:8" x14ac:dyDescent="0.25">
      <c r="B115" s="4"/>
      <c r="C115" s="44" t="s">
        <v>972</v>
      </c>
      <c r="D115" s="4" t="s">
        <v>822</v>
      </c>
      <c r="E115" s="6">
        <v>24.264000000000003</v>
      </c>
      <c r="F115" s="48">
        <v>1891.6297758542842</v>
      </c>
      <c r="G115" s="49">
        <v>45898.504881328357</v>
      </c>
      <c r="H115" s="50">
        <v>1.116454811767904E-2</v>
      </c>
    </row>
    <row r="116" spans="2:8" x14ac:dyDescent="0.25">
      <c r="B116" s="4"/>
      <c r="C116" s="44" t="s">
        <v>973</v>
      </c>
      <c r="D116" s="4" t="s">
        <v>822</v>
      </c>
      <c r="E116" s="6">
        <v>4.0410000000000004</v>
      </c>
      <c r="F116" s="48">
        <v>3254.7438000000006</v>
      </c>
      <c r="G116" s="49">
        <v>13152.419695800001</v>
      </c>
      <c r="H116" s="50">
        <v>3.1992506713961373E-3</v>
      </c>
    </row>
    <row r="117" spans="2:8" x14ac:dyDescent="0.25">
      <c r="B117" s="4"/>
      <c r="C117" s="44" t="s">
        <v>974</v>
      </c>
      <c r="D117" s="4" t="s">
        <v>822</v>
      </c>
      <c r="E117" s="6">
        <v>34.956000000000003</v>
      </c>
      <c r="F117" s="48">
        <v>2486.4839999999999</v>
      </c>
      <c r="G117" s="49">
        <v>86917.53470400002</v>
      </c>
      <c r="H117" s="50">
        <v>2.1142191907597526E-2</v>
      </c>
    </row>
    <row r="118" spans="2:8" x14ac:dyDescent="0.25">
      <c r="B118" s="4"/>
      <c r="C118" s="44" t="s">
        <v>975</v>
      </c>
      <c r="D118" s="4" t="s">
        <v>822</v>
      </c>
      <c r="E118" s="6">
        <v>47.718000000000004</v>
      </c>
      <c r="F118" s="48">
        <v>863.09894483200185</v>
      </c>
      <c r="G118" s="49">
        <v>41185.355449493465</v>
      </c>
      <c r="H118" s="50">
        <v>1.0018101544885808E-2</v>
      </c>
    </row>
    <row r="119" spans="2:8" x14ac:dyDescent="0.25">
      <c r="B119" s="4"/>
      <c r="C119" s="44" t="s">
        <v>976</v>
      </c>
      <c r="D119" s="4" t="s">
        <v>822</v>
      </c>
      <c r="E119" s="6">
        <v>1.6560000000000001</v>
      </c>
      <c r="F119" s="48">
        <v>9474.1416000000008</v>
      </c>
      <c r="G119" s="49">
        <v>15689.178489600001</v>
      </c>
      <c r="H119" s="50">
        <v>3.8163027015124147E-3</v>
      </c>
    </row>
    <row r="120" spans="2:8" x14ac:dyDescent="0.25">
      <c r="B120" s="4"/>
      <c r="C120" s="44" t="s">
        <v>977</v>
      </c>
      <c r="D120" s="4" t="s">
        <v>822</v>
      </c>
      <c r="E120" s="6">
        <v>2.1059999999999999</v>
      </c>
      <c r="F120" s="48">
        <v>8195.8338000000003</v>
      </c>
      <c r="G120" s="49">
        <v>17260.425982800003</v>
      </c>
      <c r="H120" s="50">
        <v>4.1984996442662129E-3</v>
      </c>
    </row>
    <row r="121" spans="2:8" x14ac:dyDescent="0.25">
      <c r="B121" s="4"/>
      <c r="C121" s="44" t="s">
        <v>1266</v>
      </c>
      <c r="D121" s="4" t="s">
        <v>845</v>
      </c>
      <c r="E121" s="6">
        <v>27.118644067796613</v>
      </c>
      <c r="F121" s="48">
        <v>2.8749600000000002</v>
      </c>
      <c r="G121" s="49">
        <v>77.965016949152556</v>
      </c>
      <c r="H121" s="50">
        <v>1.8964543299940359E-5</v>
      </c>
    </row>
    <row r="122" spans="2:8" x14ac:dyDescent="0.25">
      <c r="B122" s="4"/>
      <c r="C122" s="44" t="s">
        <v>1252</v>
      </c>
      <c r="D122" s="4" t="s">
        <v>845</v>
      </c>
      <c r="E122" s="6">
        <v>0.84745762711864414</v>
      </c>
      <c r="F122" s="48">
        <v>93.654000000000011</v>
      </c>
      <c r="G122" s="49">
        <v>79.367796610169506</v>
      </c>
      <c r="H122" s="50">
        <v>1.930576140855671E-5</v>
      </c>
    </row>
    <row r="123" spans="2:8" x14ac:dyDescent="0.25">
      <c r="B123" s="4"/>
      <c r="C123" s="44" t="s">
        <v>1257</v>
      </c>
      <c r="D123" s="4" t="s">
        <v>845</v>
      </c>
      <c r="E123" s="6">
        <v>1.2711864406779663</v>
      </c>
      <c r="F123" s="48">
        <v>36.244824000000001</v>
      </c>
      <c r="G123" s="49">
        <v>46.073928813559327</v>
      </c>
      <c r="H123" s="50">
        <v>1.1207218983264943E-5</v>
      </c>
    </row>
    <row r="124" spans="2:8" x14ac:dyDescent="0.25">
      <c r="B124" s="4"/>
      <c r="C124" s="44" t="s">
        <v>1115</v>
      </c>
      <c r="D124" s="4" t="s">
        <v>845</v>
      </c>
      <c r="E124" s="6">
        <v>5.14</v>
      </c>
      <c r="F124" s="48">
        <v>29</v>
      </c>
      <c r="G124" s="49">
        <v>149.06</v>
      </c>
      <c r="H124" s="50">
        <v>3.6257990248789863E-5</v>
      </c>
    </row>
    <row r="125" spans="2:8" x14ac:dyDescent="0.25">
      <c r="B125" s="4"/>
      <c r="C125" s="44" t="s">
        <v>1105</v>
      </c>
      <c r="D125" s="4" t="s">
        <v>845</v>
      </c>
      <c r="E125" s="6">
        <v>300</v>
      </c>
      <c r="F125" s="48">
        <v>3</v>
      </c>
      <c r="G125" s="49">
        <v>900</v>
      </c>
      <c r="H125" s="50">
        <v>2.1891983915142143E-4</v>
      </c>
    </row>
    <row r="126" spans="2:8" x14ac:dyDescent="0.25">
      <c r="B126" s="4"/>
      <c r="C126" s="44" t="s">
        <v>747</v>
      </c>
      <c r="D126" s="4" t="s">
        <v>845</v>
      </c>
      <c r="E126" s="6">
        <v>72.5</v>
      </c>
      <c r="F126" s="48">
        <v>6.3000000000000007</v>
      </c>
      <c r="G126" s="49">
        <v>456.75</v>
      </c>
      <c r="H126" s="50">
        <v>1.1110181836934638E-4</v>
      </c>
    </row>
    <row r="127" spans="2:8" x14ac:dyDescent="0.25">
      <c r="B127" s="4"/>
      <c r="C127" s="44" t="s">
        <v>611</v>
      </c>
      <c r="D127" s="4" t="s">
        <v>845</v>
      </c>
      <c r="E127" s="6">
        <v>93.22</v>
      </c>
      <c r="F127" s="48">
        <v>6</v>
      </c>
      <c r="G127" s="49">
        <v>559.31999999999994</v>
      </c>
      <c r="H127" s="50">
        <v>1.3605138270463669E-4</v>
      </c>
    </row>
    <row r="128" spans="2:8" x14ac:dyDescent="0.25">
      <c r="B128" s="4"/>
      <c r="C128" s="44" t="s">
        <v>511</v>
      </c>
      <c r="D128" s="4" t="s">
        <v>845</v>
      </c>
      <c r="E128" s="6">
        <v>72.5</v>
      </c>
      <c r="F128" s="48">
        <v>0.26700000000000002</v>
      </c>
      <c r="G128" s="49">
        <v>19.357500000000002</v>
      </c>
      <c r="H128" s="50">
        <v>4.7086008737484902E-6</v>
      </c>
    </row>
    <row r="129" spans="2:8" x14ac:dyDescent="0.25">
      <c r="B129" s="4"/>
      <c r="C129" s="44" t="s">
        <v>341</v>
      </c>
      <c r="D129" s="4" t="s">
        <v>845</v>
      </c>
      <c r="E129" s="6">
        <v>97.45</v>
      </c>
      <c r="F129" s="48">
        <v>8</v>
      </c>
      <c r="G129" s="49">
        <v>779.6</v>
      </c>
      <c r="H129" s="50">
        <v>1.8963322955827574E-4</v>
      </c>
    </row>
    <row r="130" spans="2:8" x14ac:dyDescent="0.25">
      <c r="B130" s="4"/>
      <c r="C130" s="44" t="s">
        <v>1267</v>
      </c>
      <c r="D130" s="4" t="s">
        <v>845</v>
      </c>
      <c r="E130" s="6">
        <v>59.322033898305087</v>
      </c>
      <c r="F130" s="48">
        <v>2.8749600000000002</v>
      </c>
      <c r="G130" s="49">
        <v>170.54847457627119</v>
      </c>
      <c r="H130" s="50">
        <v>4.1484938468619532E-5</v>
      </c>
    </row>
    <row r="131" spans="2:8" x14ac:dyDescent="0.25">
      <c r="B131" s="4"/>
      <c r="C131" s="44" t="s">
        <v>1253</v>
      </c>
      <c r="D131" s="4" t="s">
        <v>845</v>
      </c>
      <c r="E131" s="6">
        <v>5.5084745762711869</v>
      </c>
      <c r="F131" s="48">
        <v>93.654000000000011</v>
      </c>
      <c r="G131" s="49">
        <v>515.89067796610175</v>
      </c>
      <c r="H131" s="50">
        <v>1.2548744915561862E-4</v>
      </c>
    </row>
    <row r="132" spans="2:8" x14ac:dyDescent="0.25">
      <c r="B132" s="4"/>
      <c r="C132" s="44" t="s">
        <v>1258</v>
      </c>
      <c r="D132" s="4" t="s">
        <v>845</v>
      </c>
      <c r="E132" s="6">
        <v>2.5423728813559325</v>
      </c>
      <c r="F132" s="48">
        <v>36.244824000000001</v>
      </c>
      <c r="G132" s="49">
        <v>92.147857627118654</v>
      </c>
      <c r="H132" s="50">
        <v>2.2414437966529887E-5</v>
      </c>
    </row>
    <row r="133" spans="2:8" x14ac:dyDescent="0.25">
      <c r="B133" s="4"/>
      <c r="C133" s="44" t="s">
        <v>1016</v>
      </c>
      <c r="D133" s="4" t="s">
        <v>845</v>
      </c>
      <c r="E133" s="6">
        <v>134.19900000000001</v>
      </c>
      <c r="F133" s="48">
        <v>16</v>
      </c>
      <c r="G133" s="49">
        <v>2147.1840000000002</v>
      </c>
      <c r="H133" s="50">
        <v>5.2229019545389527E-4</v>
      </c>
    </row>
    <row r="134" spans="2:8" x14ac:dyDescent="0.25">
      <c r="B134" s="4"/>
      <c r="C134" s="44" t="s">
        <v>1017</v>
      </c>
      <c r="D134" s="4" t="s">
        <v>845</v>
      </c>
      <c r="E134" s="6">
        <v>0.9900000000000001</v>
      </c>
      <c r="F134" s="48">
        <v>8397</v>
      </c>
      <c r="G134" s="49">
        <v>8313.0300000000007</v>
      </c>
      <c r="H134" s="50">
        <v>2.0220968782899344E-3</v>
      </c>
    </row>
    <row r="135" spans="2:8" x14ac:dyDescent="0.25">
      <c r="B135" s="4"/>
      <c r="C135" s="44" t="s">
        <v>1018</v>
      </c>
      <c r="D135" s="4" t="s">
        <v>845</v>
      </c>
      <c r="E135" s="6">
        <v>2.286</v>
      </c>
      <c r="F135" s="48">
        <v>2370</v>
      </c>
      <c r="G135" s="49">
        <v>5417.82</v>
      </c>
      <c r="H135" s="50">
        <v>1.3178536477237268E-3</v>
      </c>
    </row>
    <row r="136" spans="2:8" x14ac:dyDescent="0.25">
      <c r="B136" s="4"/>
      <c r="C136" s="44" t="s">
        <v>1019</v>
      </c>
      <c r="D136" s="4" t="s">
        <v>845</v>
      </c>
      <c r="E136" s="6">
        <v>5.3369999999999997</v>
      </c>
      <c r="F136" s="48">
        <v>60</v>
      </c>
      <c r="G136" s="49">
        <v>320.21999999999997</v>
      </c>
      <c r="H136" s="50">
        <v>7.789167877007574E-5</v>
      </c>
    </row>
    <row r="137" spans="2:8" x14ac:dyDescent="0.25">
      <c r="B137" s="4"/>
      <c r="C137" s="44" t="s">
        <v>1020</v>
      </c>
      <c r="D137" s="4" t="s">
        <v>845</v>
      </c>
      <c r="E137" s="6">
        <v>97.623000000000005</v>
      </c>
      <c r="F137" s="48">
        <v>25</v>
      </c>
      <c r="G137" s="49">
        <v>2440.5750000000003</v>
      </c>
      <c r="H137" s="50">
        <v>5.936558738188671E-4</v>
      </c>
    </row>
    <row r="138" spans="2:8" x14ac:dyDescent="0.25">
      <c r="B138" s="4"/>
      <c r="C138" s="44" t="s">
        <v>752</v>
      </c>
      <c r="D138" s="4" t="s">
        <v>845</v>
      </c>
      <c r="E138" s="6">
        <v>58</v>
      </c>
      <c r="F138" s="48">
        <v>6.3000000000000007</v>
      </c>
      <c r="G138" s="49">
        <v>365.40000000000003</v>
      </c>
      <c r="H138" s="50">
        <v>8.8881454695477117E-5</v>
      </c>
    </row>
    <row r="139" spans="2:8" x14ac:dyDescent="0.25">
      <c r="B139" s="4"/>
      <c r="C139" s="44" t="s">
        <v>616</v>
      </c>
      <c r="D139" s="4" t="s">
        <v>845</v>
      </c>
      <c r="E139" s="6">
        <v>84</v>
      </c>
      <c r="F139" s="48">
        <v>6</v>
      </c>
      <c r="G139" s="49">
        <v>504</v>
      </c>
      <c r="H139" s="50">
        <v>1.2259510992479599E-4</v>
      </c>
    </row>
    <row r="140" spans="2:8" x14ac:dyDescent="0.25">
      <c r="B140" s="4"/>
      <c r="C140" s="44" t="s">
        <v>515</v>
      </c>
      <c r="D140" s="4" t="s">
        <v>845</v>
      </c>
      <c r="E140" s="6">
        <v>58</v>
      </c>
      <c r="F140" s="48">
        <v>4.2</v>
      </c>
      <c r="G140" s="49">
        <v>243.60000000000002</v>
      </c>
      <c r="H140" s="50">
        <v>5.9254303130318073E-5</v>
      </c>
    </row>
    <row r="141" spans="2:8" x14ac:dyDescent="0.25">
      <c r="B141" s="4"/>
      <c r="C141" s="44" t="s">
        <v>345</v>
      </c>
      <c r="D141" s="4" t="s">
        <v>845</v>
      </c>
      <c r="E141" s="6">
        <v>84</v>
      </c>
      <c r="F141" s="48">
        <v>7</v>
      </c>
      <c r="G141" s="49">
        <v>588</v>
      </c>
      <c r="H141" s="50">
        <v>1.4302762824559533E-4</v>
      </c>
    </row>
    <row r="142" spans="2:8" x14ac:dyDescent="0.25">
      <c r="B142" s="4"/>
      <c r="C142" s="44" t="s">
        <v>1021</v>
      </c>
      <c r="D142" s="4" t="s">
        <v>845</v>
      </c>
      <c r="E142" s="6">
        <v>18.306000000000001</v>
      </c>
      <c r="F142" s="48">
        <v>596</v>
      </c>
      <c r="G142" s="49">
        <v>10910.376</v>
      </c>
      <c r="H142" s="50">
        <v>2.6538863988905875E-3</v>
      </c>
    </row>
    <row r="143" spans="2:8" x14ac:dyDescent="0.25">
      <c r="B143" s="4"/>
      <c r="C143" s="44" t="s">
        <v>1029</v>
      </c>
      <c r="D143" s="4" t="s">
        <v>845</v>
      </c>
      <c r="E143" s="6">
        <v>47.213999999999999</v>
      </c>
      <c r="F143" s="48">
        <v>168</v>
      </c>
      <c r="G143" s="49">
        <v>7931.9519999999993</v>
      </c>
      <c r="H143" s="50">
        <v>1.9294018399964395E-3</v>
      </c>
    </row>
    <row r="144" spans="2:8" x14ac:dyDescent="0.25">
      <c r="B144" s="4"/>
      <c r="C144" s="44" t="s">
        <v>932</v>
      </c>
      <c r="D144" s="4" t="s">
        <v>845</v>
      </c>
      <c r="E144" s="6">
        <v>7.91</v>
      </c>
      <c r="F144" s="48">
        <v>0.82613538250000007</v>
      </c>
      <c r="G144" s="49">
        <v>6.5347308755749998</v>
      </c>
      <c r="H144" s="50">
        <v>1.589535813531896E-6</v>
      </c>
    </row>
    <row r="145" spans="2:8" x14ac:dyDescent="0.25">
      <c r="B145" s="4"/>
      <c r="C145" s="44" t="s">
        <v>1120</v>
      </c>
      <c r="D145" s="4" t="s">
        <v>845</v>
      </c>
      <c r="E145" s="6">
        <v>21.34</v>
      </c>
      <c r="F145" s="48">
        <v>54</v>
      </c>
      <c r="G145" s="49">
        <v>1152.3599999999999</v>
      </c>
      <c r="H145" s="50">
        <v>2.8030496204948E-4</v>
      </c>
    </row>
    <row r="146" spans="2:8" x14ac:dyDescent="0.25">
      <c r="B146" s="4"/>
      <c r="C146" s="44" t="s">
        <v>1131</v>
      </c>
      <c r="D146" s="4" t="s">
        <v>822</v>
      </c>
      <c r="E146" s="6">
        <v>28.81</v>
      </c>
      <c r="F146" s="48">
        <v>19.151350999999998</v>
      </c>
      <c r="G146" s="49">
        <v>551.75042230999998</v>
      </c>
      <c r="H146" s="50">
        <v>1.3421012633759339E-4</v>
      </c>
    </row>
    <row r="147" spans="2:8" x14ac:dyDescent="0.25">
      <c r="B147" s="4"/>
      <c r="C147" s="44" t="s">
        <v>1025</v>
      </c>
      <c r="D147" s="4" t="s">
        <v>875</v>
      </c>
      <c r="E147" s="6">
        <v>6437.05</v>
      </c>
      <c r="F147" s="48">
        <v>1</v>
      </c>
      <c r="G147" s="49">
        <v>6437.05</v>
      </c>
      <c r="H147" s="50">
        <v>1.565775500677397E-3</v>
      </c>
    </row>
    <row r="148" spans="2:8" x14ac:dyDescent="0.25">
      <c r="B148" s="4"/>
      <c r="C148" s="44" t="s">
        <v>1132</v>
      </c>
      <c r="D148" s="4" t="s">
        <v>822</v>
      </c>
      <c r="E148" s="6">
        <v>8.81</v>
      </c>
      <c r="F148" s="48">
        <v>1.65</v>
      </c>
      <c r="G148" s="49">
        <v>14.5365</v>
      </c>
      <c r="H148" s="50">
        <v>3.535920268694042E-6</v>
      </c>
    </row>
    <row r="149" spans="2:8" x14ac:dyDescent="0.25">
      <c r="B149" s="4"/>
      <c r="C149" s="44" t="s">
        <v>20</v>
      </c>
      <c r="D149" s="4" t="s">
        <v>850</v>
      </c>
      <c r="E149" s="6">
        <v>881.02</v>
      </c>
      <c r="F149" s="48">
        <v>54.624000000000002</v>
      </c>
      <c r="G149" s="49">
        <v>48124.836479999998</v>
      </c>
      <c r="H149" s="50">
        <v>1.170609051265562E-2</v>
      </c>
    </row>
    <row r="150" spans="2:8" x14ac:dyDescent="0.25">
      <c r="B150" s="4"/>
      <c r="C150" s="44" t="s">
        <v>1033</v>
      </c>
      <c r="D150" s="4" t="s">
        <v>845</v>
      </c>
      <c r="E150" s="6">
        <v>1094.54</v>
      </c>
      <c r="F150" s="48">
        <v>12</v>
      </c>
      <c r="G150" s="49">
        <v>13134.480000000001</v>
      </c>
      <c r="H150" s="50">
        <v>3.1948869432639579E-3</v>
      </c>
    </row>
    <row r="151" spans="2:8" x14ac:dyDescent="0.25">
      <c r="B151" s="4"/>
      <c r="C151" s="44" t="s">
        <v>1034</v>
      </c>
      <c r="D151" s="4" t="s">
        <v>845</v>
      </c>
      <c r="E151" s="6">
        <v>1285.23</v>
      </c>
      <c r="F151" s="48">
        <v>12</v>
      </c>
      <c r="G151" s="49">
        <v>15422.759999999998</v>
      </c>
      <c r="H151" s="50">
        <v>3.751497931634418E-3</v>
      </c>
    </row>
    <row r="152" spans="2:8" x14ac:dyDescent="0.25">
      <c r="B152" s="4"/>
      <c r="C152" s="44" t="s">
        <v>22</v>
      </c>
      <c r="D152" s="4" t="s">
        <v>850</v>
      </c>
      <c r="E152" s="6">
        <v>881.02</v>
      </c>
      <c r="F152" s="48">
        <v>54.624000000000002</v>
      </c>
      <c r="G152" s="49">
        <v>48124.836479999998</v>
      </c>
      <c r="H152" s="50">
        <v>1.170609051265562E-2</v>
      </c>
    </row>
    <row r="153" spans="2:8" x14ac:dyDescent="0.25">
      <c r="B153" s="4"/>
      <c r="C153" s="44" t="s">
        <v>1133</v>
      </c>
      <c r="D153" s="4" t="s">
        <v>875</v>
      </c>
      <c r="E153" s="6">
        <v>6437.05</v>
      </c>
      <c r="F153" s="48">
        <v>1</v>
      </c>
      <c r="G153" s="49">
        <v>6437.05</v>
      </c>
      <c r="H153" s="50">
        <v>1.565775500677397E-3</v>
      </c>
    </row>
    <row r="154" spans="2:8" x14ac:dyDescent="0.25">
      <c r="B154" s="4"/>
      <c r="C154" s="44" t="s">
        <v>1035</v>
      </c>
      <c r="D154" s="4" t="s">
        <v>845</v>
      </c>
      <c r="E154" s="6">
        <v>324.15300000000002</v>
      </c>
      <c r="F154" s="48">
        <v>11</v>
      </c>
      <c r="G154" s="49">
        <v>3565.6830000000009</v>
      </c>
      <c r="H154" s="50">
        <v>8.6733194313884225E-4</v>
      </c>
    </row>
    <row r="155" spans="2:8" x14ac:dyDescent="0.25">
      <c r="B155" s="4"/>
      <c r="C155" s="44" t="s">
        <v>1163</v>
      </c>
      <c r="D155" s="4" t="s">
        <v>845</v>
      </c>
      <c r="E155" s="6">
        <v>950</v>
      </c>
      <c r="F155" s="48">
        <v>1</v>
      </c>
      <c r="G155" s="49">
        <v>950</v>
      </c>
      <c r="H155" s="50">
        <v>2.3108205243761151E-4</v>
      </c>
    </row>
    <row r="156" spans="2:8" x14ac:dyDescent="0.25">
      <c r="B156" s="4"/>
      <c r="C156" s="44" t="s">
        <v>1134</v>
      </c>
      <c r="D156" s="4" t="s">
        <v>845</v>
      </c>
      <c r="E156" s="6">
        <v>44.49</v>
      </c>
      <c r="F156" s="48">
        <v>7</v>
      </c>
      <c r="G156" s="49">
        <v>311.43</v>
      </c>
      <c r="H156" s="50">
        <v>7.5753561674363532E-5</v>
      </c>
    </row>
    <row r="157" spans="2:8" x14ac:dyDescent="0.25">
      <c r="B157" s="4"/>
      <c r="C157" s="44" t="s">
        <v>995</v>
      </c>
      <c r="D157" s="4" t="s">
        <v>993</v>
      </c>
      <c r="E157" s="6">
        <v>12.429</v>
      </c>
      <c r="F157" s="48">
        <v>38.328048191999997</v>
      </c>
      <c r="G157" s="49">
        <v>476.37931097836798</v>
      </c>
      <c r="H157" s="50">
        <v>1.1587653570494366E-4</v>
      </c>
    </row>
    <row r="158" spans="2:8" x14ac:dyDescent="0.25">
      <c r="B158" s="4"/>
      <c r="C158" s="44" t="s">
        <v>1135</v>
      </c>
      <c r="D158" s="4" t="s">
        <v>845</v>
      </c>
      <c r="E158" s="6">
        <v>36.44</v>
      </c>
      <c r="F158" s="48">
        <v>1</v>
      </c>
      <c r="G158" s="49">
        <v>36.44</v>
      </c>
      <c r="H158" s="50">
        <v>8.8638210429753301E-6</v>
      </c>
    </row>
    <row r="159" spans="2:8" x14ac:dyDescent="0.25">
      <c r="B159" s="4"/>
      <c r="C159" s="44" t="s">
        <v>1136</v>
      </c>
      <c r="D159" s="4" t="s">
        <v>845</v>
      </c>
      <c r="E159" s="6">
        <v>36.44</v>
      </c>
      <c r="F159" s="48">
        <v>1</v>
      </c>
      <c r="G159" s="49">
        <v>36.44</v>
      </c>
      <c r="H159" s="50">
        <v>8.8638210429753301E-6</v>
      </c>
    </row>
    <row r="160" spans="2:8" x14ac:dyDescent="0.25">
      <c r="B160" s="4"/>
      <c r="C160" s="44" t="s">
        <v>1106</v>
      </c>
      <c r="D160" s="4" t="s">
        <v>845</v>
      </c>
      <c r="E160" s="6">
        <v>10.251000000000001</v>
      </c>
      <c r="F160" s="48">
        <v>106</v>
      </c>
      <c r="G160" s="49">
        <v>1086.6060000000002</v>
      </c>
      <c r="H160" s="50">
        <v>2.6431067860107721E-4</v>
      </c>
    </row>
    <row r="161" spans="2:8" x14ac:dyDescent="0.25">
      <c r="B161" s="4"/>
      <c r="C161" s="44" t="s">
        <v>996</v>
      </c>
      <c r="D161" s="4" t="s">
        <v>997</v>
      </c>
      <c r="E161" s="6">
        <v>11.367000000000001</v>
      </c>
      <c r="F161" s="48">
        <v>0.44166324480000002</v>
      </c>
      <c r="G161" s="49">
        <v>5.0203861036416004</v>
      </c>
      <c r="H161" s="50">
        <v>1.2211801314302784E-6</v>
      </c>
    </row>
    <row r="162" spans="2:8" x14ac:dyDescent="0.25">
      <c r="B162" s="4"/>
      <c r="C162" s="44" t="s">
        <v>1137</v>
      </c>
      <c r="D162" s="4" t="s">
        <v>845</v>
      </c>
      <c r="E162" s="6">
        <v>241213.559048</v>
      </c>
      <c r="F162" s="48">
        <v>1</v>
      </c>
      <c r="G162" s="49">
        <v>241213.559048</v>
      </c>
      <c r="H162" s="50">
        <v>5.8673815053255619E-2</v>
      </c>
    </row>
    <row r="163" spans="2:8" x14ac:dyDescent="0.25">
      <c r="B163" s="4"/>
      <c r="C163" s="44" t="s">
        <v>1045</v>
      </c>
      <c r="D163" s="4" t="s">
        <v>845</v>
      </c>
      <c r="E163" s="6">
        <v>894.07</v>
      </c>
      <c r="F163" s="48">
        <v>3</v>
      </c>
      <c r="G163" s="49">
        <v>2682.21</v>
      </c>
      <c r="H163" s="50">
        <v>6.5243220196703792E-4</v>
      </c>
    </row>
    <row r="164" spans="2:8" x14ac:dyDescent="0.25">
      <c r="B164" s="4"/>
      <c r="C164" s="44" t="s">
        <v>933</v>
      </c>
      <c r="D164" s="4" t="s">
        <v>845</v>
      </c>
      <c r="E164" s="6">
        <v>6.7860000000000005</v>
      </c>
      <c r="F164" s="48">
        <v>1.6522707650000001</v>
      </c>
      <c r="G164" s="49">
        <v>11.212309411290001</v>
      </c>
      <c r="H164" s="50">
        <v>2.7273299698173062E-6</v>
      </c>
    </row>
    <row r="165" spans="2:8" x14ac:dyDescent="0.25">
      <c r="B165" s="4"/>
      <c r="C165" s="44" t="s">
        <v>998</v>
      </c>
      <c r="D165" s="4" t="s">
        <v>850</v>
      </c>
      <c r="E165" s="6">
        <v>30.509999999999998</v>
      </c>
      <c r="F165" s="48">
        <v>14.354055456000001</v>
      </c>
      <c r="G165" s="49">
        <v>437.94223196256002</v>
      </c>
      <c r="H165" s="50">
        <v>1.065269366431757E-4</v>
      </c>
    </row>
    <row r="166" spans="2:8" x14ac:dyDescent="0.25">
      <c r="B166" s="4"/>
      <c r="C166" s="44" t="s">
        <v>1244</v>
      </c>
      <c r="D166" s="4" t="s">
        <v>845</v>
      </c>
      <c r="E166" s="6">
        <v>500</v>
      </c>
      <c r="F166" s="48">
        <v>1</v>
      </c>
      <c r="G166" s="49">
        <v>500</v>
      </c>
      <c r="H166" s="50">
        <v>1.216221328619008E-4</v>
      </c>
    </row>
    <row r="167" spans="2:8" x14ac:dyDescent="0.25">
      <c r="B167" s="4"/>
      <c r="C167" s="44" t="s">
        <v>866</v>
      </c>
      <c r="D167" s="4" t="s">
        <v>845</v>
      </c>
      <c r="E167" s="6">
        <v>9.1530000000000005</v>
      </c>
      <c r="F167" s="48">
        <v>8</v>
      </c>
      <c r="G167" s="49">
        <v>73.224000000000004</v>
      </c>
      <c r="H167" s="50">
        <v>1.7811318113359648E-5</v>
      </c>
    </row>
    <row r="168" spans="2:8" x14ac:dyDescent="0.25">
      <c r="B168" s="4"/>
      <c r="C168" s="44" t="s">
        <v>867</v>
      </c>
      <c r="D168" s="4" t="s">
        <v>845</v>
      </c>
      <c r="E168" s="6">
        <v>14.417999999999999</v>
      </c>
      <c r="F168" s="48">
        <v>119</v>
      </c>
      <c r="G168" s="49">
        <v>1715.742</v>
      </c>
      <c r="H168" s="50">
        <v>4.1734440296148676E-4</v>
      </c>
    </row>
    <row r="169" spans="2:8" x14ac:dyDescent="0.25">
      <c r="B169" s="4"/>
      <c r="C169" s="44" t="s">
        <v>868</v>
      </c>
      <c r="D169" s="4" t="s">
        <v>845</v>
      </c>
      <c r="E169" s="6">
        <v>7.245000000000001</v>
      </c>
      <c r="F169" s="48">
        <v>45</v>
      </c>
      <c r="G169" s="49">
        <v>326.02500000000003</v>
      </c>
      <c r="H169" s="50">
        <v>7.9303711732602429E-5</v>
      </c>
    </row>
    <row r="170" spans="2:8" x14ac:dyDescent="0.25">
      <c r="B170" s="4"/>
      <c r="C170" s="44" t="s">
        <v>1164</v>
      </c>
      <c r="D170" s="4" t="s">
        <v>845</v>
      </c>
      <c r="E170" s="6">
        <v>76.430000000000007</v>
      </c>
      <c r="F170" s="48">
        <v>1</v>
      </c>
      <c r="G170" s="49">
        <v>76.430000000000007</v>
      </c>
      <c r="H170" s="50">
        <v>1.8591159229270159E-5</v>
      </c>
    </row>
    <row r="171" spans="2:8" x14ac:dyDescent="0.25">
      <c r="B171" s="4"/>
      <c r="C171" s="44" t="s">
        <v>1165</v>
      </c>
      <c r="D171" s="4" t="s">
        <v>845</v>
      </c>
      <c r="E171" s="6">
        <v>726.69</v>
      </c>
      <c r="F171" s="48">
        <v>1</v>
      </c>
      <c r="G171" s="49">
        <v>726.69</v>
      </c>
      <c r="H171" s="50">
        <v>1.7676317545882941E-4</v>
      </c>
    </row>
    <row r="172" spans="2:8" x14ac:dyDescent="0.25">
      <c r="B172" s="4"/>
      <c r="C172" s="44" t="s">
        <v>1138</v>
      </c>
      <c r="D172" s="4" t="s">
        <v>845</v>
      </c>
      <c r="E172" s="6">
        <v>7500</v>
      </c>
      <c r="F172" s="48">
        <v>1</v>
      </c>
      <c r="G172" s="49">
        <v>7500</v>
      </c>
      <c r="H172" s="50">
        <v>1.824331992928512E-3</v>
      </c>
    </row>
    <row r="173" spans="2:8" x14ac:dyDescent="0.25">
      <c r="B173" s="4"/>
      <c r="C173" s="44" t="s">
        <v>1046</v>
      </c>
      <c r="D173" s="4" t="s">
        <v>845</v>
      </c>
      <c r="E173" s="6">
        <v>100.827</v>
      </c>
      <c r="F173" s="48">
        <v>10</v>
      </c>
      <c r="G173" s="49">
        <v>1008.27</v>
      </c>
      <c r="H173" s="50">
        <v>2.4525589580133745E-4</v>
      </c>
    </row>
    <row r="174" spans="2:8" x14ac:dyDescent="0.25">
      <c r="B174" s="4"/>
      <c r="C174" s="44" t="s">
        <v>1047</v>
      </c>
      <c r="D174" s="4" t="s">
        <v>845</v>
      </c>
      <c r="E174" s="6">
        <v>91.37700000000001</v>
      </c>
      <c r="F174" s="48">
        <v>24</v>
      </c>
      <c r="G174" s="49">
        <v>2193.0480000000002</v>
      </c>
      <c r="H174" s="50">
        <v>5.3344635045705165E-4</v>
      </c>
    </row>
    <row r="175" spans="2:8" x14ac:dyDescent="0.25">
      <c r="B175" s="4"/>
      <c r="C175" s="44" t="s">
        <v>1030</v>
      </c>
      <c r="D175" s="4" t="s">
        <v>845</v>
      </c>
      <c r="E175" s="6">
        <v>57.969000000000001</v>
      </c>
      <c r="F175" s="48">
        <v>132</v>
      </c>
      <c r="G175" s="49">
        <v>7651.9080000000004</v>
      </c>
      <c r="H175" s="50">
        <v>1.8612827428460834E-3</v>
      </c>
    </row>
    <row r="176" spans="2:8" x14ac:dyDescent="0.25">
      <c r="B176" s="4"/>
      <c r="C176" s="44" t="s">
        <v>956</v>
      </c>
      <c r="D176" s="4" t="s">
        <v>941</v>
      </c>
      <c r="E176" s="6">
        <v>6.5609999999999999</v>
      </c>
      <c r="F176" s="48">
        <v>451.92</v>
      </c>
      <c r="G176" s="49">
        <v>2965.0471200000002</v>
      </c>
      <c r="H176" s="50">
        <v>7.2123070954087268E-4</v>
      </c>
    </row>
    <row r="177" spans="2:8" x14ac:dyDescent="0.25">
      <c r="B177" s="4"/>
      <c r="C177" s="44" t="s">
        <v>1116</v>
      </c>
      <c r="D177" s="4" t="s">
        <v>845</v>
      </c>
      <c r="E177" s="6">
        <v>115.86206896551724</v>
      </c>
      <c r="F177" s="48">
        <v>58</v>
      </c>
      <c r="G177" s="49">
        <v>6720</v>
      </c>
      <c r="H177" s="50">
        <v>1.6346014656639467E-3</v>
      </c>
    </row>
    <row r="178" spans="2:8" x14ac:dyDescent="0.25">
      <c r="B178" s="4"/>
      <c r="C178" s="44" t="s">
        <v>1049</v>
      </c>
      <c r="D178" s="4" t="s">
        <v>845</v>
      </c>
      <c r="E178" s="6">
        <v>16.940000000000001</v>
      </c>
      <c r="F178" s="48">
        <v>0</v>
      </c>
      <c r="G178" s="49">
        <v>0</v>
      </c>
      <c r="H178" s="50">
        <v>0</v>
      </c>
    </row>
    <row r="179" spans="2:8" x14ac:dyDescent="0.25">
      <c r="B179" s="4"/>
      <c r="C179" s="44" t="s">
        <v>1051</v>
      </c>
      <c r="D179" s="4" t="s">
        <v>845</v>
      </c>
      <c r="E179" s="6">
        <v>23.72</v>
      </c>
      <c r="F179" s="48">
        <v>0</v>
      </c>
      <c r="G179" s="49">
        <v>0</v>
      </c>
      <c r="H179" s="50">
        <v>0</v>
      </c>
    </row>
    <row r="180" spans="2:8" x14ac:dyDescent="0.25">
      <c r="B180" s="4"/>
      <c r="C180" s="44" t="s">
        <v>1053</v>
      </c>
      <c r="D180" s="4" t="s">
        <v>845</v>
      </c>
      <c r="E180" s="6">
        <v>23.72</v>
      </c>
      <c r="F180" s="48">
        <v>0</v>
      </c>
      <c r="G180" s="49">
        <v>0</v>
      </c>
      <c r="H180" s="50">
        <v>0</v>
      </c>
    </row>
    <row r="181" spans="2:8" x14ac:dyDescent="0.25">
      <c r="B181" s="4"/>
      <c r="C181" s="44" t="s">
        <v>1055</v>
      </c>
      <c r="D181" s="4" t="s">
        <v>845</v>
      </c>
      <c r="E181" s="6">
        <v>10</v>
      </c>
      <c r="F181" s="48">
        <v>0</v>
      </c>
      <c r="G181" s="49">
        <v>0</v>
      </c>
      <c r="H181" s="50">
        <v>0</v>
      </c>
    </row>
    <row r="182" spans="2:8" x14ac:dyDescent="0.25">
      <c r="B182" s="4"/>
      <c r="C182" s="44" t="s">
        <v>1058</v>
      </c>
      <c r="D182" s="4" t="s">
        <v>845</v>
      </c>
      <c r="E182" s="6">
        <v>10</v>
      </c>
      <c r="F182" s="48">
        <v>0</v>
      </c>
      <c r="G182" s="49">
        <v>0</v>
      </c>
      <c r="H182" s="50">
        <v>0</v>
      </c>
    </row>
    <row r="183" spans="2:8" x14ac:dyDescent="0.25">
      <c r="B183" s="4"/>
      <c r="C183" s="44" t="s">
        <v>1101</v>
      </c>
      <c r="D183" s="4" t="s">
        <v>845</v>
      </c>
      <c r="E183" s="6">
        <v>508.82</v>
      </c>
      <c r="F183" s="48">
        <v>1</v>
      </c>
      <c r="G183" s="49">
        <v>508.82</v>
      </c>
      <c r="H183" s="50">
        <v>1.2376754728558474E-4</v>
      </c>
    </row>
    <row r="184" spans="2:8" x14ac:dyDescent="0.25">
      <c r="B184" s="4"/>
      <c r="C184" s="44" t="s">
        <v>1102</v>
      </c>
      <c r="D184" s="4" t="s">
        <v>845</v>
      </c>
      <c r="E184" s="6">
        <v>133.29</v>
      </c>
      <c r="F184" s="48">
        <v>1</v>
      </c>
      <c r="G184" s="49">
        <v>133.29</v>
      </c>
      <c r="H184" s="50">
        <v>3.2422028178325513E-5</v>
      </c>
    </row>
    <row r="185" spans="2:8" x14ac:dyDescent="0.25">
      <c r="B185" s="4"/>
      <c r="C185" s="44" t="s">
        <v>1103</v>
      </c>
      <c r="D185" s="4" t="s">
        <v>845</v>
      </c>
      <c r="E185" s="6">
        <v>133.29</v>
      </c>
      <c r="F185" s="48">
        <v>1</v>
      </c>
      <c r="G185" s="49">
        <v>133.29</v>
      </c>
      <c r="H185" s="50">
        <v>3.2422028178325513E-5</v>
      </c>
    </row>
    <row r="186" spans="2:8" x14ac:dyDescent="0.25">
      <c r="B186" s="4"/>
      <c r="C186" s="44" t="s">
        <v>1036</v>
      </c>
      <c r="D186" s="4" t="s">
        <v>845</v>
      </c>
      <c r="E186" s="6">
        <v>80.72</v>
      </c>
      <c r="F186" s="48">
        <v>24</v>
      </c>
      <c r="G186" s="49">
        <v>1937.2800000000002</v>
      </c>
      <c r="H186" s="50">
        <v>4.7123225110140641E-4</v>
      </c>
    </row>
    <row r="187" spans="2:8" x14ac:dyDescent="0.25">
      <c r="B187" s="4"/>
      <c r="C187" s="44" t="s">
        <v>1041</v>
      </c>
      <c r="D187" s="4" t="s">
        <v>845</v>
      </c>
      <c r="E187" s="6">
        <v>1904.9332881355931</v>
      </c>
      <c r="F187" s="48">
        <v>2</v>
      </c>
      <c r="G187" s="49">
        <v>3809.8665762711862</v>
      </c>
      <c r="H187" s="50">
        <v>9.2672819785073865E-4</v>
      </c>
    </row>
    <row r="188" spans="2:8" x14ac:dyDescent="0.25">
      <c r="B188" s="4"/>
      <c r="C188" s="44" t="s">
        <v>1066</v>
      </c>
      <c r="D188" s="4" t="s">
        <v>845</v>
      </c>
      <c r="E188" s="6">
        <v>131.11200000000002</v>
      </c>
      <c r="F188" s="48">
        <v>70</v>
      </c>
      <c r="G188" s="49">
        <v>9177.840000000002</v>
      </c>
      <c r="H188" s="50">
        <v>2.2324569517305358E-3</v>
      </c>
    </row>
    <row r="189" spans="2:8" x14ac:dyDescent="0.25">
      <c r="B189" s="4"/>
      <c r="C189" s="44" t="s">
        <v>1065</v>
      </c>
      <c r="D189" s="4" t="s">
        <v>845</v>
      </c>
      <c r="E189" s="6">
        <v>53.387999999999998</v>
      </c>
      <c r="F189" s="48">
        <v>813</v>
      </c>
      <c r="G189" s="49">
        <v>43404.443999999996</v>
      </c>
      <c r="H189" s="50">
        <v>1.0557882109929865E-2</v>
      </c>
    </row>
    <row r="190" spans="2:8" x14ac:dyDescent="0.25">
      <c r="B190" s="4"/>
      <c r="C190" s="44" t="s">
        <v>1064</v>
      </c>
      <c r="D190" s="4" t="s">
        <v>845</v>
      </c>
      <c r="E190" s="6">
        <v>31.959</v>
      </c>
      <c r="F190" s="48">
        <v>172</v>
      </c>
      <c r="G190" s="49">
        <v>5496.9480000000003</v>
      </c>
      <c r="H190" s="50">
        <v>1.3371010799819198E-3</v>
      </c>
    </row>
    <row r="191" spans="2:8" x14ac:dyDescent="0.25">
      <c r="B191" s="4"/>
      <c r="C191" s="44" t="s">
        <v>1107</v>
      </c>
      <c r="D191" s="4" t="s">
        <v>845</v>
      </c>
      <c r="E191" s="6">
        <v>2033.9</v>
      </c>
      <c r="F191" s="48">
        <v>3</v>
      </c>
      <c r="G191" s="49">
        <v>6101.7000000000007</v>
      </c>
      <c r="H191" s="50">
        <v>1.4842035361669205E-3</v>
      </c>
    </row>
    <row r="192" spans="2:8" x14ac:dyDescent="0.25">
      <c r="B192" s="4"/>
      <c r="C192" s="44" t="s">
        <v>1037</v>
      </c>
      <c r="D192" s="4" t="s">
        <v>845</v>
      </c>
      <c r="E192" s="6">
        <v>38.33</v>
      </c>
      <c r="F192" s="48">
        <v>576</v>
      </c>
      <c r="G192" s="49">
        <v>22078.079999999998</v>
      </c>
      <c r="H192" s="50">
        <v>5.3703663581913495E-3</v>
      </c>
    </row>
    <row r="193" spans="2:8" x14ac:dyDescent="0.25">
      <c r="B193" s="4"/>
      <c r="C193" s="44" t="s">
        <v>1038</v>
      </c>
      <c r="D193" s="4" t="s">
        <v>845</v>
      </c>
      <c r="E193" s="6">
        <v>65.010000000000005</v>
      </c>
      <c r="F193" s="48">
        <v>288</v>
      </c>
      <c r="G193" s="49">
        <v>18722.88</v>
      </c>
      <c r="H193" s="50">
        <v>4.5542331978348505E-3</v>
      </c>
    </row>
    <row r="194" spans="2:8" x14ac:dyDescent="0.25">
      <c r="B194" s="4"/>
      <c r="C194" s="44" t="s">
        <v>1039</v>
      </c>
      <c r="D194" s="4" t="s">
        <v>845</v>
      </c>
      <c r="E194" s="6">
        <v>360.41</v>
      </c>
      <c r="F194" s="48">
        <v>24</v>
      </c>
      <c r="G194" s="49">
        <v>8649.8399999999983</v>
      </c>
      <c r="H194" s="50">
        <v>2.1040239794283674E-3</v>
      </c>
    </row>
    <row r="195" spans="2:8" x14ac:dyDescent="0.25">
      <c r="B195" s="4"/>
      <c r="C195" s="44" t="s">
        <v>1139</v>
      </c>
      <c r="D195" s="4" t="s">
        <v>845</v>
      </c>
      <c r="E195" s="6">
        <v>805.05</v>
      </c>
      <c r="F195" s="48">
        <v>1</v>
      </c>
      <c r="G195" s="49">
        <v>805.05</v>
      </c>
      <c r="H195" s="50">
        <v>1.9582379612094645E-4</v>
      </c>
    </row>
    <row r="196" spans="2:8" x14ac:dyDescent="0.25">
      <c r="B196" s="4"/>
      <c r="C196" s="44" t="s">
        <v>989</v>
      </c>
      <c r="D196" s="4" t="s">
        <v>845</v>
      </c>
      <c r="E196" s="6">
        <v>73.143000000000001</v>
      </c>
      <c r="F196" s="48">
        <v>129.39629110860798</v>
      </c>
      <c r="G196" s="49">
        <v>9464.4329205569156</v>
      </c>
      <c r="H196" s="50">
        <v>2.302169036253042E-3</v>
      </c>
    </row>
    <row r="197" spans="2:8" x14ac:dyDescent="0.25">
      <c r="B197" s="4"/>
      <c r="C197" s="44" t="s">
        <v>1245</v>
      </c>
      <c r="D197" s="4" t="s">
        <v>845</v>
      </c>
      <c r="E197" s="6">
        <v>2496.1136000000001</v>
      </c>
      <c r="F197" s="48">
        <v>3</v>
      </c>
      <c r="G197" s="49">
        <v>7488.3407999999999</v>
      </c>
      <c r="H197" s="50">
        <v>1.8214959593855851E-3</v>
      </c>
    </row>
    <row r="198" spans="2:8" x14ac:dyDescent="0.25">
      <c r="B198" s="4"/>
      <c r="C198" s="44" t="s">
        <v>1263</v>
      </c>
      <c r="D198" s="4" t="s">
        <v>845</v>
      </c>
      <c r="E198" s="6">
        <v>2.5</v>
      </c>
      <c r="F198" s="48">
        <v>1.2524891306399999</v>
      </c>
      <c r="G198" s="49">
        <v>3.1312228265999997</v>
      </c>
      <c r="H198" s="50">
        <v>7.6165199727392345E-7</v>
      </c>
    </row>
    <row r="199" spans="2:8" x14ac:dyDescent="0.25">
      <c r="B199" s="4"/>
      <c r="C199" s="44" t="s">
        <v>1268</v>
      </c>
      <c r="D199" s="4" t="s">
        <v>845</v>
      </c>
      <c r="E199" s="6">
        <v>6.18</v>
      </c>
      <c r="F199" s="48">
        <v>2.8749600000000002</v>
      </c>
      <c r="G199" s="49">
        <v>17.767252800000001</v>
      </c>
      <c r="H199" s="50">
        <v>4.3217823612651583E-6</v>
      </c>
    </row>
    <row r="200" spans="2:8" x14ac:dyDescent="0.25">
      <c r="B200" s="4"/>
      <c r="C200" s="44" t="s">
        <v>1273</v>
      </c>
      <c r="D200" s="4" t="s">
        <v>845</v>
      </c>
      <c r="E200" s="6">
        <v>5.08</v>
      </c>
      <c r="F200" s="48">
        <v>25.049782612799998</v>
      </c>
      <c r="G200" s="49">
        <v>127.25289567302399</v>
      </c>
      <c r="H200" s="50">
        <v>3.0953537169212248E-5</v>
      </c>
    </row>
    <row r="201" spans="2:8" x14ac:dyDescent="0.25">
      <c r="B201" s="4"/>
      <c r="C201" s="44" t="s">
        <v>1254</v>
      </c>
      <c r="D201" s="4" t="s">
        <v>845</v>
      </c>
      <c r="E201" s="6">
        <v>2.09</v>
      </c>
      <c r="F201" s="48">
        <v>93.654000000000011</v>
      </c>
      <c r="G201" s="49">
        <v>195.73686000000001</v>
      </c>
      <c r="H201" s="50">
        <v>4.7611868785782555E-5</v>
      </c>
    </row>
    <row r="202" spans="2:8" x14ac:dyDescent="0.25">
      <c r="B202" s="4"/>
      <c r="C202" s="44" t="s">
        <v>1259</v>
      </c>
      <c r="D202" s="4" t="s">
        <v>845</v>
      </c>
      <c r="E202" s="6">
        <v>2.08</v>
      </c>
      <c r="F202" s="48">
        <v>36.244824000000001</v>
      </c>
      <c r="G202" s="49">
        <v>75.389233920000009</v>
      </c>
      <c r="H202" s="50">
        <v>1.8337998848350318E-5</v>
      </c>
    </row>
    <row r="203" spans="2:8" x14ac:dyDescent="0.25">
      <c r="B203" s="4"/>
      <c r="C203" s="44" t="s">
        <v>934</v>
      </c>
      <c r="D203" s="4" t="s">
        <v>935</v>
      </c>
      <c r="E203" s="6">
        <v>2.4569999999999999</v>
      </c>
      <c r="F203" s="48">
        <v>9.5440258850999982</v>
      </c>
      <c r="G203" s="49">
        <v>23.449671599690703</v>
      </c>
      <c r="H203" s="50">
        <v>5.7039981497310486E-6</v>
      </c>
    </row>
    <row r="204" spans="2:8" x14ac:dyDescent="0.25">
      <c r="B204" s="4"/>
      <c r="C204" s="44" t="s">
        <v>1166</v>
      </c>
      <c r="D204" s="4" t="s">
        <v>845</v>
      </c>
      <c r="E204" s="6">
        <v>4.1500000000000004</v>
      </c>
      <c r="F204" s="48">
        <v>6</v>
      </c>
      <c r="G204" s="49">
        <v>24.900000000000002</v>
      </c>
      <c r="H204" s="50">
        <v>6.05678221652266E-6</v>
      </c>
    </row>
    <row r="205" spans="2:8" x14ac:dyDescent="0.25">
      <c r="B205" s="4"/>
      <c r="C205" s="44" t="s">
        <v>957</v>
      </c>
      <c r="D205" s="4" t="s">
        <v>850</v>
      </c>
      <c r="E205" s="6">
        <v>50.85</v>
      </c>
      <c r="F205" s="48">
        <v>33.04</v>
      </c>
      <c r="G205" s="49">
        <v>1680.0840000000001</v>
      </c>
      <c r="H205" s="50">
        <v>4.0867079893430752E-4</v>
      </c>
    </row>
    <row r="206" spans="2:8" x14ac:dyDescent="0.25">
      <c r="B206" s="4"/>
      <c r="C206" s="44" t="s">
        <v>1022</v>
      </c>
      <c r="D206" s="4" t="s">
        <v>845</v>
      </c>
      <c r="E206" s="6">
        <v>22</v>
      </c>
      <c r="F206" s="48">
        <v>119</v>
      </c>
      <c r="G206" s="49">
        <v>2618</v>
      </c>
      <c r="H206" s="50">
        <v>6.3681348766491254E-4</v>
      </c>
    </row>
    <row r="207" spans="2:8" x14ac:dyDescent="0.25">
      <c r="B207" s="4"/>
      <c r="C207" s="44" t="s">
        <v>1024</v>
      </c>
      <c r="D207" s="4" t="s">
        <v>845</v>
      </c>
      <c r="E207" s="6">
        <v>26.4</v>
      </c>
      <c r="F207" s="48">
        <v>0</v>
      </c>
      <c r="G207" s="49">
        <v>0</v>
      </c>
      <c r="H207" s="50">
        <v>0</v>
      </c>
    </row>
    <row r="208" spans="2:8" x14ac:dyDescent="0.25">
      <c r="B208" s="4"/>
      <c r="C208" s="44" t="s">
        <v>1023</v>
      </c>
      <c r="D208" s="4" t="s">
        <v>845</v>
      </c>
      <c r="E208" s="6">
        <v>140</v>
      </c>
      <c r="F208" s="48">
        <v>295</v>
      </c>
      <c r="G208" s="49">
        <v>41300</v>
      </c>
      <c r="H208" s="50">
        <v>1.0045988174393006E-2</v>
      </c>
    </row>
    <row r="209" spans="2:8" x14ac:dyDescent="0.25">
      <c r="B209" s="4"/>
      <c r="C209" s="44" t="s">
        <v>1108</v>
      </c>
      <c r="D209" s="4" t="s">
        <v>845</v>
      </c>
      <c r="E209" s="6">
        <v>2118.64</v>
      </c>
      <c r="F209" s="48">
        <v>3</v>
      </c>
      <c r="G209" s="49">
        <v>6355.92</v>
      </c>
      <c r="H209" s="50">
        <v>1.5460410933992252E-3</v>
      </c>
    </row>
    <row r="210" spans="2:8" x14ac:dyDescent="0.25">
      <c r="B210" s="4"/>
      <c r="C210" s="44" t="s">
        <v>987</v>
      </c>
      <c r="D210" s="4" t="s">
        <v>845</v>
      </c>
      <c r="E210" s="6">
        <v>184.5</v>
      </c>
      <c r="F210" s="48">
        <v>5</v>
      </c>
      <c r="G210" s="49">
        <v>922.5</v>
      </c>
      <c r="H210" s="50">
        <v>2.2439283513020698E-4</v>
      </c>
    </row>
    <row r="211" spans="2:8" x14ac:dyDescent="0.25">
      <c r="B211" s="4"/>
      <c r="C211" s="44" t="s">
        <v>1264</v>
      </c>
      <c r="D211" s="4" t="s">
        <v>845</v>
      </c>
      <c r="E211" s="6">
        <v>6.7796610169491531</v>
      </c>
      <c r="F211" s="48">
        <v>1.2524891306399999</v>
      </c>
      <c r="G211" s="49">
        <v>8.4914517331525428</v>
      </c>
      <c r="H211" s="50">
        <v>2.0654969417597926E-6</v>
      </c>
    </row>
    <row r="212" spans="2:8" x14ac:dyDescent="0.25">
      <c r="B212" s="4"/>
      <c r="C212" s="44" t="s">
        <v>1272</v>
      </c>
      <c r="D212" s="4" t="s">
        <v>845</v>
      </c>
      <c r="E212" s="6">
        <v>7.6271186440677967</v>
      </c>
      <c r="F212" s="48">
        <v>25.049782612799998</v>
      </c>
      <c r="G212" s="49">
        <v>191.05766399593216</v>
      </c>
      <c r="H212" s="50">
        <v>4.6473681189595325E-5</v>
      </c>
    </row>
    <row r="213" spans="2:8" x14ac:dyDescent="0.25">
      <c r="B213" s="4"/>
      <c r="C213" s="44" t="s">
        <v>1117</v>
      </c>
      <c r="D213" s="4" t="s">
        <v>845</v>
      </c>
      <c r="E213" s="6">
        <v>950</v>
      </c>
      <c r="F213" s="48">
        <v>29</v>
      </c>
      <c r="G213" s="49">
        <v>27550</v>
      </c>
      <c r="H213" s="50">
        <v>6.7013795206907339E-3</v>
      </c>
    </row>
    <row r="214" spans="2:8" x14ac:dyDescent="0.25">
      <c r="B214" s="4"/>
      <c r="C214" s="44" t="s">
        <v>1069</v>
      </c>
      <c r="D214" s="4" t="s">
        <v>845</v>
      </c>
      <c r="E214" s="6">
        <v>195.54300000000001</v>
      </c>
      <c r="F214" s="48">
        <v>25</v>
      </c>
      <c r="G214" s="49">
        <v>4888.5749999999998</v>
      </c>
      <c r="H214" s="50">
        <v>1.1891178363107333E-3</v>
      </c>
    </row>
    <row r="215" spans="2:8" x14ac:dyDescent="0.25">
      <c r="B215" s="4"/>
      <c r="C215" s="44" t="s">
        <v>1072</v>
      </c>
      <c r="D215" s="4" t="s">
        <v>845</v>
      </c>
      <c r="E215" s="6">
        <v>2137.5</v>
      </c>
      <c r="F215" s="48">
        <v>3</v>
      </c>
      <c r="G215" s="49">
        <v>6412.5</v>
      </c>
      <c r="H215" s="50">
        <v>1.5598038539538777E-3</v>
      </c>
    </row>
    <row r="216" spans="2:8" x14ac:dyDescent="0.25">
      <c r="B216" s="4"/>
      <c r="C216" s="44" t="s">
        <v>1083</v>
      </c>
      <c r="D216" s="4" t="s">
        <v>845</v>
      </c>
      <c r="E216" s="6">
        <v>50</v>
      </c>
      <c r="F216" s="48">
        <v>26</v>
      </c>
      <c r="G216" s="49">
        <v>1300</v>
      </c>
      <c r="H216" s="50">
        <v>3.1621754544094207E-4</v>
      </c>
    </row>
    <row r="217" spans="2:8" x14ac:dyDescent="0.25">
      <c r="B217" s="4"/>
      <c r="C217" s="44" t="s">
        <v>1079</v>
      </c>
      <c r="D217" s="4" t="s">
        <v>845</v>
      </c>
      <c r="E217" s="6">
        <v>1991.25</v>
      </c>
      <c r="F217" s="48">
        <v>3</v>
      </c>
      <c r="G217" s="49">
        <v>5973.75</v>
      </c>
      <c r="H217" s="50">
        <v>1.4530804323675598E-3</v>
      </c>
    </row>
    <row r="218" spans="2:8" x14ac:dyDescent="0.25">
      <c r="B218" s="4"/>
      <c r="C218" s="44" t="s">
        <v>1085</v>
      </c>
      <c r="D218" s="4" t="s">
        <v>845</v>
      </c>
      <c r="E218" s="6">
        <v>225</v>
      </c>
      <c r="F218" s="48">
        <v>10</v>
      </c>
      <c r="G218" s="49">
        <v>2250</v>
      </c>
      <c r="H218" s="50">
        <v>5.4729959787855364E-4</v>
      </c>
    </row>
    <row r="219" spans="2:8" x14ac:dyDescent="0.25">
      <c r="B219" s="4"/>
      <c r="C219" s="44" t="s">
        <v>769</v>
      </c>
      <c r="D219" s="4" t="s">
        <v>845</v>
      </c>
      <c r="E219" s="6">
        <v>21500</v>
      </c>
      <c r="F219" s="48">
        <v>1</v>
      </c>
      <c r="G219" s="49">
        <v>21500</v>
      </c>
      <c r="H219" s="50">
        <v>5.2297517130617342E-3</v>
      </c>
    </row>
    <row r="220" spans="2:8" x14ac:dyDescent="0.25">
      <c r="B220" s="4"/>
      <c r="C220" s="44" t="s">
        <v>1031</v>
      </c>
      <c r="D220" s="4" t="s">
        <v>845</v>
      </c>
      <c r="E220" s="6">
        <v>2898.306</v>
      </c>
      <c r="F220" s="48">
        <v>26</v>
      </c>
      <c r="G220" s="49">
        <v>75355.956000000006</v>
      </c>
      <c r="H220" s="50">
        <v>1.8329904185135103E-2</v>
      </c>
    </row>
    <row r="221" spans="2:8" x14ac:dyDescent="0.25">
      <c r="B221" s="4"/>
      <c r="C221" s="44" t="s">
        <v>1089</v>
      </c>
      <c r="D221" s="4" t="s">
        <v>845</v>
      </c>
      <c r="E221" s="6">
        <v>53.316000000000003</v>
      </c>
      <c r="F221" s="48">
        <v>26</v>
      </c>
      <c r="G221" s="49">
        <v>1386.2160000000001</v>
      </c>
      <c r="H221" s="50">
        <v>3.3718909305458536E-4</v>
      </c>
    </row>
    <row r="222" spans="2:8" x14ac:dyDescent="0.25">
      <c r="B222" s="4"/>
      <c r="C222" s="44" t="s">
        <v>24</v>
      </c>
      <c r="D222" s="4" t="s">
        <v>850</v>
      </c>
      <c r="E222" s="6">
        <v>881.02</v>
      </c>
      <c r="F222" s="48">
        <v>54.624000000000002</v>
      </c>
      <c r="G222" s="49">
        <v>48124.836479999998</v>
      </c>
      <c r="H222" s="50">
        <v>1.170609051265562E-2</v>
      </c>
    </row>
    <row r="223" spans="2:8" x14ac:dyDescent="0.25">
      <c r="B223" s="4"/>
      <c r="C223" s="44" t="s">
        <v>938</v>
      </c>
      <c r="D223" s="4" t="s">
        <v>939</v>
      </c>
      <c r="E223" s="6">
        <v>22.03</v>
      </c>
      <c r="F223" s="48">
        <v>201.88296347999997</v>
      </c>
      <c r="G223" s="49">
        <v>4447.4816854644014</v>
      </c>
      <c r="H223" s="50">
        <v>1.0818244169008438E-3</v>
      </c>
    </row>
    <row r="224" spans="2:8" x14ac:dyDescent="0.25">
      <c r="B224" s="4"/>
      <c r="C224" s="44" t="s">
        <v>1091</v>
      </c>
      <c r="D224" s="4" t="s">
        <v>845</v>
      </c>
      <c r="E224" s="6">
        <v>19.827000000000002</v>
      </c>
      <c r="F224" s="48">
        <v>10</v>
      </c>
      <c r="G224" s="49">
        <v>198.27</v>
      </c>
      <c r="H224" s="50">
        <v>4.8228040565058148E-5</v>
      </c>
    </row>
    <row r="225" spans="2:8" x14ac:dyDescent="0.25">
      <c r="B225" s="4"/>
      <c r="C225" s="44" t="s">
        <v>1040</v>
      </c>
      <c r="D225" s="4" t="s">
        <v>845</v>
      </c>
      <c r="E225" s="6">
        <v>5.4833333333333334</v>
      </c>
      <c r="F225" s="48">
        <v>4224</v>
      </c>
      <c r="G225" s="49">
        <v>23161.600000000002</v>
      </c>
      <c r="H225" s="50">
        <v>5.6339263849884032E-3</v>
      </c>
    </row>
    <row r="226" spans="2:8" x14ac:dyDescent="0.25">
      <c r="B226" s="4"/>
      <c r="C226" s="44" t="s">
        <v>1094</v>
      </c>
      <c r="D226" s="4" t="s">
        <v>845</v>
      </c>
      <c r="E226" s="6">
        <v>169.49</v>
      </c>
      <c r="F226" s="48">
        <v>18</v>
      </c>
      <c r="G226" s="49">
        <v>3050.82</v>
      </c>
      <c r="H226" s="50">
        <v>7.4209447075548841E-4</v>
      </c>
    </row>
    <row r="227" spans="2:8" x14ac:dyDescent="0.25">
      <c r="B227" s="4"/>
      <c r="C227" s="44" t="s">
        <v>1095</v>
      </c>
      <c r="D227" s="4" t="s">
        <v>875</v>
      </c>
      <c r="E227" s="6">
        <v>5000</v>
      </c>
      <c r="F227" s="48">
        <v>1</v>
      </c>
      <c r="G227" s="49">
        <v>5000</v>
      </c>
      <c r="H227" s="50">
        <v>1.2162213286190081E-3</v>
      </c>
    </row>
    <row r="228" spans="2:8" x14ac:dyDescent="0.25">
      <c r="B228" s="4"/>
      <c r="C228" s="44" t="s">
        <v>1063</v>
      </c>
      <c r="D228" s="4" t="s">
        <v>845</v>
      </c>
      <c r="E228" s="6">
        <v>56.367000000000004</v>
      </c>
      <c r="F228" s="48">
        <v>26</v>
      </c>
      <c r="G228" s="49">
        <v>1465.5420000000001</v>
      </c>
      <c r="H228" s="50">
        <v>3.5648468767739166E-4</v>
      </c>
    </row>
    <row r="229" spans="2:8" x14ac:dyDescent="0.25">
      <c r="B229" s="4"/>
      <c r="C229" s="44" t="s">
        <v>1140</v>
      </c>
      <c r="D229" s="4" t="s">
        <v>845</v>
      </c>
      <c r="E229" s="6">
        <v>366.73</v>
      </c>
      <c r="F229" s="48">
        <v>1</v>
      </c>
      <c r="G229" s="49">
        <v>366.73</v>
      </c>
      <c r="H229" s="50">
        <v>8.9204969568889769E-5</v>
      </c>
    </row>
    <row r="230" spans="2:8" x14ac:dyDescent="0.25">
      <c r="B230" s="4"/>
      <c r="C230" s="44" t="s">
        <v>1109</v>
      </c>
      <c r="D230" s="4" t="s">
        <v>845</v>
      </c>
      <c r="E230" s="6">
        <v>3.81</v>
      </c>
      <c r="F230" s="48">
        <v>3</v>
      </c>
      <c r="G230" s="49">
        <v>11.43</v>
      </c>
      <c r="H230" s="50">
        <v>2.7802819572230521E-6</v>
      </c>
    </row>
    <row r="231" spans="2:8" x14ac:dyDescent="0.25">
      <c r="B231" s="4"/>
      <c r="C231" s="44" t="s">
        <v>1141</v>
      </c>
      <c r="D231" s="4" t="s">
        <v>845</v>
      </c>
      <c r="E231" s="6">
        <v>593.22</v>
      </c>
      <c r="F231" s="48">
        <v>1</v>
      </c>
      <c r="G231" s="49">
        <v>593.22</v>
      </c>
      <c r="H231" s="50">
        <v>1.4429736331267358E-4</v>
      </c>
    </row>
    <row r="232" spans="2:8" x14ac:dyDescent="0.25">
      <c r="B232" s="4"/>
      <c r="C232" s="44" t="s">
        <v>1167</v>
      </c>
      <c r="D232" s="4" t="s">
        <v>845</v>
      </c>
      <c r="E232" s="6">
        <v>950</v>
      </c>
      <c r="F232" s="48">
        <v>1</v>
      </c>
      <c r="G232" s="49">
        <v>950</v>
      </c>
      <c r="H232" s="50">
        <v>2.3108205243761151E-4</v>
      </c>
    </row>
    <row r="233" spans="2:8" x14ac:dyDescent="0.25">
      <c r="B233" s="4"/>
      <c r="C233" s="44" t="s">
        <v>1110</v>
      </c>
      <c r="D233" s="4" t="s">
        <v>845</v>
      </c>
      <c r="E233" s="6">
        <v>2.12</v>
      </c>
      <c r="F233" s="48">
        <v>20</v>
      </c>
      <c r="G233" s="49">
        <v>42.400000000000006</v>
      </c>
      <c r="H233" s="50">
        <v>1.0313556866689189E-5</v>
      </c>
    </row>
    <row r="234" spans="2:8" x14ac:dyDescent="0.25">
      <c r="B234" s="4"/>
      <c r="C234" s="44" t="s">
        <v>1111</v>
      </c>
      <c r="D234" s="4" t="s">
        <v>845</v>
      </c>
      <c r="E234" s="6">
        <v>21.19</v>
      </c>
      <c r="F234" s="48">
        <v>106</v>
      </c>
      <c r="G234" s="49">
        <v>2246.1400000000003</v>
      </c>
      <c r="H234" s="50">
        <v>5.4636067501285981E-4</v>
      </c>
    </row>
    <row r="235" spans="2:8" x14ac:dyDescent="0.25">
      <c r="B235" s="4"/>
      <c r="C235" s="44" t="s">
        <v>936</v>
      </c>
      <c r="D235" s="4" t="s">
        <v>822</v>
      </c>
      <c r="E235" s="6">
        <v>145</v>
      </c>
      <c r="F235" s="48">
        <v>122.00815200000001</v>
      </c>
      <c r="G235" s="49">
        <v>17691.18204</v>
      </c>
      <c r="H235" s="50">
        <v>4.3032785851059062E-3</v>
      </c>
    </row>
    <row r="236" spans="2:8" x14ac:dyDescent="0.25">
      <c r="B236" s="4"/>
      <c r="C236" s="44" t="s">
        <v>946</v>
      </c>
      <c r="D236" s="4" t="s">
        <v>822</v>
      </c>
      <c r="E236" s="6">
        <v>194.92</v>
      </c>
      <c r="F236" s="48">
        <v>154.61870865</v>
      </c>
      <c r="G236" s="49">
        <v>30138.278690057999</v>
      </c>
      <c r="H236" s="50">
        <v>7.3309634701424547E-3</v>
      </c>
    </row>
    <row r="237" spans="2:8" x14ac:dyDescent="0.25">
      <c r="B237" s="4"/>
      <c r="C237" s="44" t="s">
        <v>978</v>
      </c>
      <c r="D237" s="4" t="s">
        <v>845</v>
      </c>
      <c r="E237" s="6">
        <v>5.0847457627118651</v>
      </c>
      <c r="F237" s="48">
        <v>244</v>
      </c>
      <c r="G237" s="49">
        <v>1240.6779661016951</v>
      </c>
      <c r="H237" s="50">
        <v>3.0178780086410645E-4</v>
      </c>
    </row>
    <row r="238" spans="2:8" x14ac:dyDescent="0.25">
      <c r="B238" s="4"/>
      <c r="C238" s="44" t="s">
        <v>979</v>
      </c>
      <c r="D238" s="4" t="s">
        <v>845</v>
      </c>
      <c r="E238" s="6">
        <v>11.864406779661017</v>
      </c>
      <c r="F238" s="48">
        <v>52</v>
      </c>
      <c r="G238" s="49">
        <v>616.94915254237287</v>
      </c>
      <c r="H238" s="50">
        <v>1.5006934359909114E-4</v>
      </c>
    </row>
    <row r="239" spans="2:8" x14ac:dyDescent="0.25">
      <c r="B239" s="4"/>
      <c r="C239" s="44" t="s">
        <v>980</v>
      </c>
      <c r="D239" s="4" t="s">
        <v>845</v>
      </c>
      <c r="E239" s="6">
        <v>17.796610169491526</v>
      </c>
      <c r="F239" s="48">
        <v>96</v>
      </c>
      <c r="G239" s="49">
        <v>1708.4745762711864</v>
      </c>
      <c r="H239" s="50">
        <v>4.1557664381286778E-4</v>
      </c>
    </row>
    <row r="240" spans="2:8" x14ac:dyDescent="0.25">
      <c r="B240" s="4"/>
      <c r="C240" s="44" t="s">
        <v>981</v>
      </c>
      <c r="D240" s="4" t="s">
        <v>845</v>
      </c>
      <c r="E240" s="6">
        <v>42.372881355932208</v>
      </c>
      <c r="F240" s="48">
        <v>1</v>
      </c>
      <c r="G240" s="49">
        <v>42.372881355932208</v>
      </c>
      <c r="H240" s="50">
        <v>1.0306960412025493E-5</v>
      </c>
    </row>
    <row r="241" spans="2:8" x14ac:dyDescent="0.25">
      <c r="B241" s="4"/>
      <c r="C241" s="44" t="s">
        <v>982</v>
      </c>
      <c r="D241" s="4" t="s">
        <v>845</v>
      </c>
      <c r="E241" s="6">
        <v>85.593220338983059</v>
      </c>
      <c r="F241" s="48">
        <v>19</v>
      </c>
      <c r="G241" s="49">
        <v>1626.2711864406781</v>
      </c>
      <c r="H241" s="50">
        <v>3.9558114061353838E-4</v>
      </c>
    </row>
    <row r="242" spans="2:8" x14ac:dyDescent="0.25">
      <c r="B242" s="4"/>
      <c r="C242" s="44" t="s">
        <v>983</v>
      </c>
      <c r="D242" s="4" t="s">
        <v>845</v>
      </c>
      <c r="E242" s="6">
        <v>144</v>
      </c>
      <c r="F242" s="48">
        <v>1</v>
      </c>
      <c r="G242" s="49">
        <v>144</v>
      </c>
      <c r="H242" s="50">
        <v>3.5027174264227433E-5</v>
      </c>
    </row>
    <row r="243" spans="2:8" x14ac:dyDescent="0.25">
      <c r="B243" s="4"/>
      <c r="C243" s="44" t="s">
        <v>1010</v>
      </c>
      <c r="D243" s="4" t="s">
        <v>822</v>
      </c>
      <c r="E243" s="6">
        <v>51.271186440677965</v>
      </c>
      <c r="F243" s="48">
        <v>6034.2282000000005</v>
      </c>
      <c r="G243" s="49">
        <v>309382.03906779661</v>
      </c>
      <c r="H243" s="50">
        <v>7.5255406921178686E-2</v>
      </c>
    </row>
    <row r="244" spans="2:8" x14ac:dyDescent="0.25">
      <c r="B244" s="4"/>
      <c r="C244" s="44" t="s">
        <v>1011</v>
      </c>
      <c r="D244" s="4" t="s">
        <v>822</v>
      </c>
      <c r="E244" s="6">
        <v>67.575000000000003</v>
      </c>
      <c r="F244" s="48">
        <v>19.126799999999999</v>
      </c>
      <c r="G244" s="49">
        <v>1292.4935099999998</v>
      </c>
      <c r="H244" s="50">
        <v>3.1439163479272898E-4</v>
      </c>
    </row>
    <row r="245" spans="2:8" x14ac:dyDescent="0.25">
      <c r="B245" s="4"/>
      <c r="C245" s="44" t="s">
        <v>1013</v>
      </c>
      <c r="D245" s="4" t="s">
        <v>845</v>
      </c>
      <c r="E245" s="6">
        <v>15.677966101694915</v>
      </c>
      <c r="F245" s="48">
        <v>16</v>
      </c>
      <c r="G245" s="49">
        <v>250.84745762711864</v>
      </c>
      <c r="H245" s="50">
        <v>6.1017205639190906E-5</v>
      </c>
    </row>
    <row r="246" spans="2:8" x14ac:dyDescent="0.25">
      <c r="B246" s="4"/>
      <c r="C246" s="44" t="s">
        <v>1014</v>
      </c>
      <c r="D246" s="4" t="s">
        <v>845</v>
      </c>
      <c r="E246" s="6">
        <v>11.864406779661017</v>
      </c>
      <c r="F246" s="48">
        <v>16</v>
      </c>
      <c r="G246" s="49">
        <v>189.83050847457628</v>
      </c>
      <c r="H246" s="50">
        <v>4.6175182645874205E-5</v>
      </c>
    </row>
    <row r="247" spans="2:8" x14ac:dyDescent="0.25">
      <c r="B247" s="4"/>
      <c r="C247" s="44" t="s">
        <v>1015</v>
      </c>
      <c r="D247" s="4" t="s">
        <v>845</v>
      </c>
      <c r="E247" s="6">
        <v>8.4745762711864412</v>
      </c>
      <c r="F247" s="48">
        <v>12</v>
      </c>
      <c r="G247" s="49">
        <v>101.69491525423729</v>
      </c>
      <c r="H247" s="50">
        <v>2.4736704988861178E-5</v>
      </c>
    </row>
    <row r="248" spans="2:8" x14ac:dyDescent="0.25">
      <c r="B248" s="4"/>
      <c r="C248" s="44" t="s">
        <v>1042</v>
      </c>
      <c r="D248" s="4" t="s">
        <v>845</v>
      </c>
      <c r="E248" s="6">
        <v>15000</v>
      </c>
      <c r="F248" s="48">
        <v>1</v>
      </c>
      <c r="G248" s="49">
        <v>15000</v>
      </c>
      <c r="H248" s="50">
        <v>3.648663985857024E-3</v>
      </c>
    </row>
    <row r="249" spans="2:8" x14ac:dyDescent="0.25">
      <c r="B249" s="4"/>
      <c r="C249" s="44" t="s">
        <v>1156</v>
      </c>
      <c r="D249" s="4" t="s">
        <v>875</v>
      </c>
      <c r="E249" s="6">
        <v>23586.48</v>
      </c>
      <c r="F249" s="48">
        <v>1</v>
      </c>
      <c r="G249" s="49">
        <v>23586.48</v>
      </c>
      <c r="H249" s="50">
        <v>5.737276008609132E-3</v>
      </c>
    </row>
    <row r="250" spans="2:8" x14ac:dyDescent="0.25">
      <c r="B250" s="4"/>
      <c r="C250" s="44" t="s">
        <v>1173</v>
      </c>
      <c r="D250" s="4" t="s">
        <v>845</v>
      </c>
      <c r="E250" s="6">
        <v>19326</v>
      </c>
      <c r="F250" s="48">
        <v>1</v>
      </c>
      <c r="G250" s="49">
        <v>19326</v>
      </c>
      <c r="H250" s="50">
        <v>4.70093867937819E-3</v>
      </c>
    </row>
    <row r="251" spans="2:8" x14ac:dyDescent="0.25">
      <c r="B251" s="4"/>
      <c r="C251" s="44" t="s">
        <v>1174</v>
      </c>
      <c r="D251" s="4" t="s">
        <v>845</v>
      </c>
      <c r="E251" s="6">
        <v>26901</v>
      </c>
      <c r="F251" s="48">
        <v>1</v>
      </c>
      <c r="G251" s="49">
        <v>26901</v>
      </c>
      <c r="H251" s="50">
        <v>6.5435139922359869E-3</v>
      </c>
    </row>
    <row r="252" spans="2:8" x14ac:dyDescent="0.25">
      <c r="B252" s="4"/>
      <c r="C252" s="44" t="s">
        <v>1175</v>
      </c>
      <c r="D252" s="4" t="s">
        <v>845</v>
      </c>
      <c r="E252" s="6">
        <v>12987</v>
      </c>
      <c r="F252" s="48">
        <v>1</v>
      </c>
      <c r="G252" s="49">
        <v>12987</v>
      </c>
      <c r="H252" s="50">
        <v>3.1590132789550114E-3</v>
      </c>
    </row>
    <row r="253" spans="2:8" x14ac:dyDescent="0.25">
      <c r="B253" s="4"/>
      <c r="C253" s="44" t="s">
        <v>1176</v>
      </c>
      <c r="D253" s="4" t="s">
        <v>845</v>
      </c>
      <c r="E253" s="6">
        <v>17958</v>
      </c>
      <c r="F253" s="48">
        <v>1</v>
      </c>
      <c r="G253" s="49">
        <v>17958</v>
      </c>
      <c r="H253" s="50">
        <v>4.368180523868029E-3</v>
      </c>
    </row>
    <row r="254" spans="2:8" x14ac:dyDescent="0.25">
      <c r="B254" s="4"/>
      <c r="C254" s="44" t="s">
        <v>1177</v>
      </c>
      <c r="D254" s="4" t="s">
        <v>845</v>
      </c>
      <c r="E254" s="6">
        <v>35523</v>
      </c>
      <c r="F254" s="48">
        <v>1</v>
      </c>
      <c r="G254" s="49">
        <v>35523</v>
      </c>
      <c r="H254" s="50">
        <v>8.6407660513066042E-3</v>
      </c>
    </row>
    <row r="255" spans="2:8" x14ac:dyDescent="0.25">
      <c r="B255" s="4"/>
      <c r="C255" s="44" t="s">
        <v>1178</v>
      </c>
      <c r="D255" s="4" t="s">
        <v>845</v>
      </c>
      <c r="E255" s="6">
        <v>3672</v>
      </c>
      <c r="F255" s="48">
        <v>1</v>
      </c>
      <c r="G255" s="49">
        <v>3672</v>
      </c>
      <c r="H255" s="50">
        <v>8.9319294373779951E-4</v>
      </c>
    </row>
    <row r="256" spans="2:8" x14ac:dyDescent="0.25">
      <c r="B256" s="4"/>
      <c r="C256" s="44" t="s">
        <v>1179</v>
      </c>
      <c r="D256" s="4" t="s">
        <v>845</v>
      </c>
      <c r="E256" s="6">
        <v>3277</v>
      </c>
      <c r="F256" s="48">
        <v>1</v>
      </c>
      <c r="G256" s="49">
        <v>3277</v>
      </c>
      <c r="H256" s="50">
        <v>7.9711145877689785E-4</v>
      </c>
    </row>
    <row r="257" spans="2:8" x14ac:dyDescent="0.25">
      <c r="B257" s="4"/>
      <c r="C257" s="44" t="s">
        <v>1180</v>
      </c>
      <c r="D257" s="4" t="s">
        <v>845</v>
      </c>
      <c r="E257" s="6">
        <v>3180</v>
      </c>
      <c r="F257" s="48">
        <v>1</v>
      </c>
      <c r="G257" s="49">
        <v>3180</v>
      </c>
      <c r="H257" s="50">
        <v>7.7351676500168908E-4</v>
      </c>
    </row>
    <row r="258" spans="2:8" x14ac:dyDescent="0.25">
      <c r="B258" s="4"/>
      <c r="C258" s="44" t="s">
        <v>1181</v>
      </c>
      <c r="D258" s="4" t="s">
        <v>845</v>
      </c>
      <c r="E258" s="6">
        <v>1304</v>
      </c>
      <c r="F258" s="48">
        <v>1</v>
      </c>
      <c r="G258" s="49">
        <v>1304</v>
      </c>
      <c r="H258" s="50">
        <v>3.1719052250383731E-4</v>
      </c>
    </row>
    <row r="259" spans="2:8" x14ac:dyDescent="0.25">
      <c r="B259" s="4"/>
      <c r="C259" s="44" t="s">
        <v>1182</v>
      </c>
      <c r="D259" s="4" t="s">
        <v>845</v>
      </c>
      <c r="E259" s="6">
        <v>1503</v>
      </c>
      <c r="F259" s="48">
        <v>1</v>
      </c>
      <c r="G259" s="49">
        <v>1503</v>
      </c>
      <c r="H259" s="50">
        <v>3.6559613138287381E-4</v>
      </c>
    </row>
    <row r="260" spans="2:8" x14ac:dyDescent="0.25">
      <c r="B260" s="4"/>
      <c r="C260" s="44" t="s">
        <v>1183</v>
      </c>
      <c r="D260" s="4" t="s">
        <v>845</v>
      </c>
      <c r="E260" s="6">
        <v>31266</v>
      </c>
      <c r="F260" s="48">
        <v>1</v>
      </c>
      <c r="G260" s="49">
        <v>31266</v>
      </c>
      <c r="H260" s="50">
        <v>7.605275212120381E-3</v>
      </c>
    </row>
    <row r="261" spans="2:8" x14ac:dyDescent="0.25">
      <c r="B261" s="4"/>
      <c r="C261" s="44" t="s">
        <v>1184</v>
      </c>
      <c r="D261" s="4" t="s">
        <v>845</v>
      </c>
      <c r="E261" s="6">
        <v>1711</v>
      </c>
      <c r="F261" s="48">
        <v>1</v>
      </c>
      <c r="G261" s="49">
        <v>1711</v>
      </c>
      <c r="H261" s="50">
        <v>4.1619093865342456E-4</v>
      </c>
    </row>
    <row r="262" spans="2:8" x14ac:dyDescent="0.25">
      <c r="B262" s="4"/>
      <c r="C262" s="44" t="s">
        <v>1185</v>
      </c>
      <c r="D262" s="4" t="s">
        <v>845</v>
      </c>
      <c r="E262" s="6">
        <v>1818</v>
      </c>
      <c r="F262" s="48">
        <v>1</v>
      </c>
      <c r="G262" s="49">
        <v>1818</v>
      </c>
      <c r="H262" s="50">
        <v>4.422180750858713E-4</v>
      </c>
    </row>
    <row r="263" spans="2:8" x14ac:dyDescent="0.25">
      <c r="B263" s="4"/>
      <c r="C263" s="44" t="s">
        <v>1186</v>
      </c>
      <c r="D263" s="4" t="s">
        <v>845</v>
      </c>
      <c r="E263" s="6">
        <v>1980</v>
      </c>
      <c r="F263" s="48">
        <v>1</v>
      </c>
      <c r="G263" s="49">
        <v>1980</v>
      </c>
      <c r="H263" s="50">
        <v>4.8162364613312718E-4</v>
      </c>
    </row>
    <row r="264" spans="2:8" x14ac:dyDescent="0.25">
      <c r="B264" s="4"/>
      <c r="C264" s="44" t="s">
        <v>1187</v>
      </c>
      <c r="D264" s="4" t="s">
        <v>845</v>
      </c>
      <c r="E264" s="6">
        <v>1795</v>
      </c>
      <c r="F264" s="48">
        <v>1</v>
      </c>
      <c r="G264" s="49">
        <v>1795</v>
      </c>
      <c r="H264" s="50">
        <v>4.3662345697422384E-4</v>
      </c>
    </row>
    <row r="265" spans="2:8" x14ac:dyDescent="0.25">
      <c r="B265" s="4"/>
      <c r="C265" s="44" t="s">
        <v>1188</v>
      </c>
      <c r="D265" s="4" t="s">
        <v>845</v>
      </c>
      <c r="E265" s="6">
        <v>1287</v>
      </c>
      <c r="F265" s="48">
        <v>1</v>
      </c>
      <c r="G265" s="49">
        <v>1287</v>
      </c>
      <c r="H265" s="50">
        <v>3.1305536998653264E-4</v>
      </c>
    </row>
    <row r="266" spans="2:8" x14ac:dyDescent="0.25">
      <c r="B266" s="4"/>
      <c r="C266" s="44" t="s">
        <v>1189</v>
      </c>
      <c r="D266" s="4" t="s">
        <v>845</v>
      </c>
      <c r="E266" s="6">
        <v>1371</v>
      </c>
      <c r="F266" s="48">
        <v>1</v>
      </c>
      <c r="G266" s="49">
        <v>1371</v>
      </c>
      <c r="H266" s="50">
        <v>3.3348788830733198E-4</v>
      </c>
    </row>
    <row r="267" spans="2:8" x14ac:dyDescent="0.25">
      <c r="B267" s="4"/>
      <c r="C267" s="44" t="s">
        <v>1190</v>
      </c>
      <c r="D267" s="4" t="s">
        <v>845</v>
      </c>
      <c r="E267" s="6">
        <v>1371</v>
      </c>
      <c r="F267" s="48">
        <v>1</v>
      </c>
      <c r="G267" s="49">
        <v>1371</v>
      </c>
      <c r="H267" s="50">
        <v>3.3348788830733198E-4</v>
      </c>
    </row>
    <row r="268" spans="2:8" x14ac:dyDescent="0.25">
      <c r="B268" s="4"/>
      <c r="C268" s="44" t="s">
        <v>1191</v>
      </c>
      <c r="D268" s="4" t="s">
        <v>845</v>
      </c>
      <c r="E268" s="6">
        <v>1371</v>
      </c>
      <c r="F268" s="48">
        <v>1</v>
      </c>
      <c r="G268" s="49">
        <v>1371</v>
      </c>
      <c r="H268" s="50">
        <v>3.3348788830733198E-4</v>
      </c>
    </row>
    <row r="269" spans="2:8" x14ac:dyDescent="0.25">
      <c r="B269" s="4"/>
      <c r="C269" s="44" t="s">
        <v>1192</v>
      </c>
      <c r="D269" s="4" t="s">
        <v>845</v>
      </c>
      <c r="E269" s="6">
        <v>2061</v>
      </c>
      <c r="F269" s="48">
        <v>1</v>
      </c>
      <c r="G269" s="49">
        <v>2061</v>
      </c>
      <c r="H269" s="50">
        <v>5.0132643165675512E-4</v>
      </c>
    </row>
    <row r="270" spans="2:8" x14ac:dyDescent="0.25">
      <c r="B270" s="4"/>
      <c r="C270" s="44" t="s">
        <v>1193</v>
      </c>
      <c r="D270" s="4" t="s">
        <v>845</v>
      </c>
      <c r="E270" s="6">
        <v>3422</v>
      </c>
      <c r="F270" s="48">
        <v>1</v>
      </c>
      <c r="G270" s="49">
        <v>3422</v>
      </c>
      <c r="H270" s="50">
        <v>8.3238187730684911E-4</v>
      </c>
    </row>
    <row r="271" spans="2:8" x14ac:dyDescent="0.25">
      <c r="B271" s="4"/>
      <c r="C271" s="44" t="s">
        <v>1194</v>
      </c>
      <c r="D271" s="4" t="s">
        <v>845</v>
      </c>
      <c r="E271" s="6">
        <v>1224</v>
      </c>
      <c r="F271" s="48">
        <v>1</v>
      </c>
      <c r="G271" s="49">
        <v>1224</v>
      </c>
      <c r="H271" s="50">
        <v>2.9773098124593315E-4</v>
      </c>
    </row>
    <row r="272" spans="2:8" x14ac:dyDescent="0.25">
      <c r="B272" s="4"/>
      <c r="C272" s="44" t="s">
        <v>1195</v>
      </c>
      <c r="D272" s="4" t="s">
        <v>845</v>
      </c>
      <c r="E272" s="6">
        <v>2229</v>
      </c>
      <c r="F272" s="48">
        <v>1</v>
      </c>
      <c r="G272" s="49">
        <v>2229</v>
      </c>
      <c r="H272" s="50">
        <v>5.4219146829835379E-4</v>
      </c>
    </row>
    <row r="273" spans="2:8" x14ac:dyDescent="0.25">
      <c r="B273" s="4"/>
      <c r="C273" s="44" t="s">
        <v>1196</v>
      </c>
      <c r="D273" s="4" t="s">
        <v>845</v>
      </c>
      <c r="E273" s="6">
        <v>1591</v>
      </c>
      <c r="F273" s="48">
        <v>1</v>
      </c>
      <c r="G273" s="49">
        <v>1591</v>
      </c>
      <c r="H273" s="50">
        <v>3.8700162676656832E-4</v>
      </c>
    </row>
    <row r="274" spans="2:8" x14ac:dyDescent="0.25">
      <c r="B274" s="4"/>
      <c r="C274" s="44" t="s">
        <v>1197</v>
      </c>
      <c r="D274" s="4" t="s">
        <v>845</v>
      </c>
      <c r="E274" s="6">
        <v>1452</v>
      </c>
      <c r="F274" s="48">
        <v>1</v>
      </c>
      <c r="G274" s="49">
        <v>1452</v>
      </c>
      <c r="H274" s="50">
        <v>3.5319067383095991E-4</v>
      </c>
    </row>
    <row r="275" spans="2:8" x14ac:dyDescent="0.25">
      <c r="B275" s="4"/>
      <c r="C275" s="44" t="s">
        <v>1198</v>
      </c>
      <c r="D275" s="4" t="s">
        <v>845</v>
      </c>
      <c r="E275" s="6">
        <v>1536</v>
      </c>
      <c r="F275" s="48">
        <v>1</v>
      </c>
      <c r="G275" s="49">
        <v>1536</v>
      </c>
      <c r="H275" s="50">
        <v>3.7362319215175925E-4</v>
      </c>
    </row>
    <row r="276" spans="2:8" x14ac:dyDescent="0.25">
      <c r="B276" s="4"/>
      <c r="C276" s="44" t="s">
        <v>1199</v>
      </c>
      <c r="D276" s="4" t="s">
        <v>845</v>
      </c>
      <c r="E276" s="6">
        <v>1452</v>
      </c>
      <c r="F276" s="48">
        <v>1</v>
      </c>
      <c r="G276" s="49">
        <v>1452</v>
      </c>
      <c r="H276" s="50">
        <v>3.5319067383095991E-4</v>
      </c>
    </row>
    <row r="277" spans="2:8" x14ac:dyDescent="0.25">
      <c r="B277" s="4"/>
      <c r="C277" s="44" t="s">
        <v>1200</v>
      </c>
      <c r="D277" s="4" t="s">
        <v>845</v>
      </c>
      <c r="E277" s="6">
        <v>1452</v>
      </c>
      <c r="F277" s="48">
        <v>1</v>
      </c>
      <c r="G277" s="49">
        <v>1452</v>
      </c>
      <c r="H277" s="50">
        <v>3.5319067383095991E-4</v>
      </c>
    </row>
    <row r="278" spans="2:8" x14ac:dyDescent="0.25">
      <c r="B278" s="4"/>
      <c r="C278" s="44" t="s">
        <v>1201</v>
      </c>
      <c r="D278" s="4" t="s">
        <v>845</v>
      </c>
      <c r="E278" s="6">
        <v>1980</v>
      </c>
      <c r="F278" s="48">
        <v>1</v>
      </c>
      <c r="G278" s="49">
        <v>1980</v>
      </c>
      <c r="H278" s="50">
        <v>4.8162364613312718E-4</v>
      </c>
    </row>
    <row r="279" spans="2:8" x14ac:dyDescent="0.25">
      <c r="B279" s="4"/>
      <c r="C279" s="44" t="s">
        <v>1202</v>
      </c>
      <c r="D279" s="4" t="s">
        <v>845</v>
      </c>
      <c r="E279" s="6">
        <v>1980</v>
      </c>
      <c r="F279" s="48">
        <v>1</v>
      </c>
      <c r="G279" s="49">
        <v>1980</v>
      </c>
      <c r="H279" s="50">
        <v>4.8162364613312718E-4</v>
      </c>
    </row>
    <row r="280" spans="2:8" x14ac:dyDescent="0.25">
      <c r="B280" s="4"/>
      <c r="C280" s="44" t="s">
        <v>1203</v>
      </c>
      <c r="D280" s="4" t="s">
        <v>845</v>
      </c>
      <c r="E280" s="6">
        <v>1983</v>
      </c>
      <c r="F280" s="48">
        <v>1</v>
      </c>
      <c r="G280" s="49">
        <v>1983</v>
      </c>
      <c r="H280" s="50">
        <v>4.8235337893029858E-4</v>
      </c>
    </row>
    <row r="281" spans="2:8" x14ac:dyDescent="0.25">
      <c r="B281" s="4"/>
      <c r="C281" s="44" t="s">
        <v>1204</v>
      </c>
      <c r="D281" s="4" t="s">
        <v>845</v>
      </c>
      <c r="E281" s="6">
        <v>1983</v>
      </c>
      <c r="F281" s="48">
        <v>1</v>
      </c>
      <c r="G281" s="49">
        <v>1983</v>
      </c>
      <c r="H281" s="50">
        <v>4.8235337893029858E-4</v>
      </c>
    </row>
    <row r="282" spans="2:8" x14ac:dyDescent="0.25">
      <c r="B282" s="4"/>
      <c r="C282" s="44" t="s">
        <v>1205</v>
      </c>
      <c r="D282" s="4" t="s">
        <v>845</v>
      </c>
      <c r="E282" s="6">
        <v>2229</v>
      </c>
      <c r="F282" s="48">
        <v>1</v>
      </c>
      <c r="G282" s="49">
        <v>2229</v>
      </c>
      <c r="H282" s="50">
        <v>5.4219146829835379E-4</v>
      </c>
    </row>
    <row r="283" spans="2:8" x14ac:dyDescent="0.25">
      <c r="B283" s="4"/>
      <c r="C283" s="44" t="s">
        <v>1206</v>
      </c>
      <c r="D283" s="4" t="s">
        <v>845</v>
      </c>
      <c r="E283" s="6">
        <v>1899</v>
      </c>
      <c r="F283" s="48">
        <v>1</v>
      </c>
      <c r="G283" s="49">
        <v>1899</v>
      </c>
      <c r="H283" s="50">
        <v>4.6192086060949924E-4</v>
      </c>
    </row>
    <row r="284" spans="2:8" x14ac:dyDescent="0.25">
      <c r="B284" s="4"/>
      <c r="C284" s="44" t="s">
        <v>1207</v>
      </c>
      <c r="D284" s="4" t="s">
        <v>845</v>
      </c>
      <c r="E284" s="6">
        <v>1908</v>
      </c>
      <c r="F284" s="48">
        <v>1</v>
      </c>
      <c r="G284" s="49">
        <v>1908</v>
      </c>
      <c r="H284" s="50">
        <v>4.6411005900101344E-4</v>
      </c>
    </row>
    <row r="285" spans="2:8" x14ac:dyDescent="0.25">
      <c r="B285" s="4"/>
      <c r="C285" s="44" t="s">
        <v>1208</v>
      </c>
      <c r="D285" s="4" t="s">
        <v>845</v>
      </c>
      <c r="E285" s="6">
        <v>1785</v>
      </c>
      <c r="F285" s="48">
        <v>1</v>
      </c>
      <c r="G285" s="49">
        <v>1785</v>
      </c>
      <c r="H285" s="50">
        <v>4.3419101431698586E-4</v>
      </c>
    </row>
    <row r="286" spans="2:8" x14ac:dyDescent="0.25">
      <c r="B286" s="4"/>
      <c r="C286" s="44" t="s">
        <v>1209</v>
      </c>
      <c r="D286" s="4" t="s">
        <v>845</v>
      </c>
      <c r="E286" s="6">
        <v>1536</v>
      </c>
      <c r="F286" s="48">
        <v>1</v>
      </c>
      <c r="G286" s="49">
        <v>1536</v>
      </c>
      <c r="H286" s="50">
        <v>3.7362319215175925E-4</v>
      </c>
    </row>
    <row r="287" spans="2:8" x14ac:dyDescent="0.25">
      <c r="B287" s="4"/>
      <c r="C287" s="44" t="s">
        <v>1210</v>
      </c>
      <c r="D287" s="4" t="s">
        <v>845</v>
      </c>
      <c r="E287" s="6">
        <v>2478</v>
      </c>
      <c r="F287" s="48">
        <v>1</v>
      </c>
      <c r="G287" s="49">
        <v>2478</v>
      </c>
      <c r="H287" s="50">
        <v>6.027592904635804E-4</v>
      </c>
    </row>
    <row r="288" spans="2:8" x14ac:dyDescent="0.25">
      <c r="B288" s="4"/>
      <c r="C288" s="44" t="s">
        <v>1211</v>
      </c>
      <c r="D288" s="4" t="s">
        <v>845</v>
      </c>
      <c r="E288" s="6">
        <v>2067</v>
      </c>
      <c r="F288" s="48">
        <v>1</v>
      </c>
      <c r="G288" s="49">
        <v>2067</v>
      </c>
      <c r="H288" s="50">
        <v>5.0278589725109791E-4</v>
      </c>
    </row>
    <row r="289" spans="2:8" x14ac:dyDescent="0.25">
      <c r="B289" s="4"/>
      <c r="C289" s="44" t="s">
        <v>1212</v>
      </c>
      <c r="D289" s="4" t="s">
        <v>845</v>
      </c>
      <c r="E289" s="6">
        <v>1983</v>
      </c>
      <c r="F289" s="48">
        <v>1</v>
      </c>
      <c r="G289" s="49">
        <v>1983</v>
      </c>
      <c r="H289" s="50">
        <v>4.8235337893029858E-4</v>
      </c>
    </row>
    <row r="290" spans="2:8" x14ac:dyDescent="0.25">
      <c r="B290" s="4"/>
      <c r="C290" s="44" t="s">
        <v>1213</v>
      </c>
      <c r="D290" s="4" t="s">
        <v>845</v>
      </c>
      <c r="E290" s="6">
        <v>2310</v>
      </c>
      <c r="F290" s="48">
        <v>1</v>
      </c>
      <c r="G290" s="49">
        <v>2310</v>
      </c>
      <c r="H290" s="50">
        <v>5.6189425382198173E-4</v>
      </c>
    </row>
    <row r="291" spans="2:8" x14ac:dyDescent="0.25">
      <c r="B291" s="4"/>
      <c r="C291" s="44" t="s">
        <v>1214</v>
      </c>
      <c r="D291" s="4" t="s">
        <v>845</v>
      </c>
      <c r="E291" s="6">
        <v>2394</v>
      </c>
      <c r="F291" s="48">
        <v>1</v>
      </c>
      <c r="G291" s="49">
        <v>2394</v>
      </c>
      <c r="H291" s="50">
        <v>5.8232677214278101E-4</v>
      </c>
    </row>
    <row r="292" spans="2:8" x14ac:dyDescent="0.25">
      <c r="B292" s="4"/>
      <c r="C292" s="44" t="s">
        <v>1215</v>
      </c>
      <c r="D292" s="4" t="s">
        <v>845</v>
      </c>
      <c r="E292" s="6">
        <v>2310</v>
      </c>
      <c r="F292" s="48">
        <v>1</v>
      </c>
      <c r="G292" s="49">
        <v>2310</v>
      </c>
      <c r="H292" s="50">
        <v>5.6189425382198173E-4</v>
      </c>
    </row>
    <row r="293" spans="2:8" x14ac:dyDescent="0.25">
      <c r="B293" s="4"/>
      <c r="C293" s="44" t="s">
        <v>1216</v>
      </c>
      <c r="D293" s="4" t="s">
        <v>845</v>
      </c>
      <c r="E293" s="6">
        <v>1950</v>
      </c>
      <c r="F293" s="48">
        <v>1</v>
      </c>
      <c r="G293" s="49">
        <v>1950</v>
      </c>
      <c r="H293" s="50">
        <v>4.7432631816141313E-4</v>
      </c>
    </row>
    <row r="294" spans="2:8" x14ac:dyDescent="0.25">
      <c r="B294" s="4"/>
      <c r="C294" s="44" t="s">
        <v>1217</v>
      </c>
      <c r="D294" s="4" t="s">
        <v>845</v>
      </c>
      <c r="E294" s="6">
        <v>1785</v>
      </c>
      <c r="F294" s="48">
        <v>1</v>
      </c>
      <c r="G294" s="49">
        <v>1785</v>
      </c>
      <c r="H294" s="50">
        <v>4.3419101431698586E-4</v>
      </c>
    </row>
    <row r="295" spans="2:8" x14ac:dyDescent="0.25">
      <c r="B295" s="4"/>
      <c r="C295" s="44" t="s">
        <v>1218</v>
      </c>
      <c r="D295" s="4" t="s">
        <v>845</v>
      </c>
      <c r="E295" s="6">
        <v>2478</v>
      </c>
      <c r="F295" s="48">
        <v>1</v>
      </c>
      <c r="G295" s="49">
        <v>2478</v>
      </c>
      <c r="H295" s="50">
        <v>6.027592904635804E-4</v>
      </c>
    </row>
    <row r="296" spans="2:8" x14ac:dyDescent="0.25">
      <c r="B296" s="4"/>
      <c r="C296" s="44" t="s">
        <v>1219</v>
      </c>
      <c r="D296" s="4" t="s">
        <v>845</v>
      </c>
      <c r="E296" s="6">
        <v>2310</v>
      </c>
      <c r="F296" s="48">
        <v>1</v>
      </c>
      <c r="G296" s="49">
        <v>2310</v>
      </c>
      <c r="H296" s="50">
        <v>5.6189425382198173E-4</v>
      </c>
    </row>
    <row r="297" spans="2:8" x14ac:dyDescent="0.25">
      <c r="B297" s="4"/>
      <c r="C297" s="44" t="s">
        <v>1220</v>
      </c>
      <c r="D297" s="4" t="s">
        <v>845</v>
      </c>
      <c r="E297" s="6">
        <v>2892</v>
      </c>
      <c r="F297" s="48">
        <v>1</v>
      </c>
      <c r="G297" s="49">
        <v>2892</v>
      </c>
      <c r="H297" s="50">
        <v>7.0346241647323423E-4</v>
      </c>
    </row>
    <row r="298" spans="2:8" x14ac:dyDescent="0.25">
      <c r="B298" s="4"/>
      <c r="C298" s="44" t="s">
        <v>1221</v>
      </c>
      <c r="D298" s="4" t="s">
        <v>845</v>
      </c>
      <c r="E298" s="6">
        <v>3069</v>
      </c>
      <c r="F298" s="48">
        <v>1</v>
      </c>
      <c r="G298" s="49">
        <v>3069</v>
      </c>
      <c r="H298" s="50">
        <v>7.4651665150634705E-4</v>
      </c>
    </row>
    <row r="299" spans="2:8" x14ac:dyDescent="0.25">
      <c r="B299" s="4"/>
      <c r="C299" s="44" t="s">
        <v>1222</v>
      </c>
      <c r="D299" s="4" t="s">
        <v>845</v>
      </c>
      <c r="E299" s="6">
        <v>2280</v>
      </c>
      <c r="F299" s="48">
        <v>1</v>
      </c>
      <c r="G299" s="49">
        <v>2280</v>
      </c>
      <c r="H299" s="50">
        <v>5.5459692585026763E-4</v>
      </c>
    </row>
    <row r="300" spans="2:8" x14ac:dyDescent="0.25">
      <c r="B300" s="4"/>
      <c r="C300" s="44" t="s">
        <v>1223</v>
      </c>
      <c r="D300" s="4" t="s">
        <v>845</v>
      </c>
      <c r="E300" s="6">
        <v>2280</v>
      </c>
      <c r="F300" s="48">
        <v>1</v>
      </c>
      <c r="G300" s="49">
        <v>2280</v>
      </c>
      <c r="H300" s="50">
        <v>5.5459692585026763E-4</v>
      </c>
    </row>
    <row r="301" spans="2:8" x14ac:dyDescent="0.25">
      <c r="B301" s="4"/>
      <c r="C301" s="44" t="s">
        <v>1224</v>
      </c>
      <c r="D301" s="4" t="s">
        <v>845</v>
      </c>
      <c r="E301" s="6">
        <v>2103</v>
      </c>
      <c r="F301" s="48">
        <v>1</v>
      </c>
      <c r="G301" s="49">
        <v>2103</v>
      </c>
      <c r="H301" s="50">
        <v>5.115426908171547E-4</v>
      </c>
    </row>
    <row r="302" spans="2:8" x14ac:dyDescent="0.25">
      <c r="B302" s="4"/>
      <c r="C302" s="44" t="s">
        <v>1225</v>
      </c>
      <c r="D302" s="4" t="s">
        <v>845</v>
      </c>
      <c r="E302" s="6">
        <v>2712</v>
      </c>
      <c r="F302" s="48">
        <v>1</v>
      </c>
      <c r="G302" s="49">
        <v>2712</v>
      </c>
      <c r="H302" s="50">
        <v>6.5967844864294996E-4</v>
      </c>
    </row>
    <row r="303" spans="2:8" x14ac:dyDescent="0.25">
      <c r="B303" s="4"/>
      <c r="C303" s="44" t="s">
        <v>1226</v>
      </c>
      <c r="D303" s="4" t="s">
        <v>845</v>
      </c>
      <c r="E303" s="6">
        <v>2457</v>
      </c>
      <c r="F303" s="48">
        <v>1</v>
      </c>
      <c r="G303" s="49">
        <v>2457</v>
      </c>
      <c r="H303" s="50">
        <v>5.9765116088338055E-4</v>
      </c>
    </row>
    <row r="304" spans="2:8" x14ac:dyDescent="0.25">
      <c r="B304" s="4"/>
      <c r="C304" s="44" t="s">
        <v>1227</v>
      </c>
      <c r="D304" s="4" t="s">
        <v>845</v>
      </c>
      <c r="E304" s="6">
        <v>2634</v>
      </c>
      <c r="F304" s="48">
        <v>1</v>
      </c>
      <c r="G304" s="49">
        <v>2634</v>
      </c>
      <c r="H304" s="50">
        <v>6.4070539591649337E-4</v>
      </c>
    </row>
    <row r="305" spans="2:8" x14ac:dyDescent="0.25">
      <c r="B305" s="4"/>
      <c r="C305" s="44" t="s">
        <v>1228</v>
      </c>
      <c r="D305" s="4" t="s">
        <v>845</v>
      </c>
      <c r="E305" s="6">
        <v>2634</v>
      </c>
      <c r="F305" s="48">
        <v>1</v>
      </c>
      <c r="G305" s="49">
        <v>2634</v>
      </c>
      <c r="H305" s="50">
        <v>6.4070539591649337E-4</v>
      </c>
    </row>
    <row r="306" spans="2:8" x14ac:dyDescent="0.25">
      <c r="B306" s="4"/>
      <c r="C306" s="44" t="s">
        <v>1229</v>
      </c>
      <c r="D306" s="4" t="s">
        <v>845</v>
      </c>
      <c r="E306" s="6">
        <v>1251</v>
      </c>
      <c r="F306" s="48">
        <v>1</v>
      </c>
      <c r="G306" s="49">
        <v>1251</v>
      </c>
      <c r="H306" s="50">
        <v>3.042985764204758E-4</v>
      </c>
    </row>
    <row r="307" spans="2:8" x14ac:dyDescent="0.25">
      <c r="B307" s="4"/>
      <c r="C307" s="44" t="s">
        <v>1230</v>
      </c>
      <c r="D307" s="4" t="s">
        <v>845</v>
      </c>
      <c r="E307" s="6">
        <v>1287</v>
      </c>
      <c r="F307" s="48">
        <v>1</v>
      </c>
      <c r="G307" s="49">
        <v>1287</v>
      </c>
      <c r="H307" s="50">
        <v>3.1305536998653264E-4</v>
      </c>
    </row>
    <row r="308" spans="2:8" x14ac:dyDescent="0.25">
      <c r="B308" s="4"/>
      <c r="C308" s="44" t="s">
        <v>1231</v>
      </c>
      <c r="D308" s="4" t="s">
        <v>845</v>
      </c>
      <c r="E308" s="6">
        <v>1121</v>
      </c>
      <c r="F308" s="48">
        <v>1</v>
      </c>
      <c r="G308" s="49">
        <v>1121</v>
      </c>
      <c r="H308" s="50">
        <v>2.7267682187638158E-4</v>
      </c>
    </row>
    <row r="309" spans="2:8" x14ac:dyDescent="0.25">
      <c r="B309" s="4"/>
      <c r="C309" s="44" t="s">
        <v>1232</v>
      </c>
      <c r="D309" s="4" t="s">
        <v>845</v>
      </c>
      <c r="E309" s="6">
        <v>1983</v>
      </c>
      <c r="F309" s="48">
        <v>1</v>
      </c>
      <c r="G309" s="49">
        <v>1983</v>
      </c>
      <c r="H309" s="50">
        <v>4.8235337893029858E-4</v>
      </c>
    </row>
    <row r="310" spans="2:8" x14ac:dyDescent="0.25">
      <c r="B310" s="4"/>
      <c r="C310" s="44" t="s">
        <v>1233</v>
      </c>
      <c r="D310" s="4" t="s">
        <v>845</v>
      </c>
      <c r="E310" s="6">
        <v>2067</v>
      </c>
      <c r="F310" s="48">
        <v>1</v>
      </c>
      <c r="G310" s="49">
        <v>2067</v>
      </c>
      <c r="H310" s="50">
        <v>5.0278589725109791E-4</v>
      </c>
    </row>
    <row r="311" spans="2:8" x14ac:dyDescent="0.25">
      <c r="B311" s="4"/>
      <c r="C311" s="44" t="s">
        <v>1234</v>
      </c>
      <c r="D311" s="4" t="s">
        <v>845</v>
      </c>
      <c r="E311" s="6">
        <v>1224</v>
      </c>
      <c r="F311" s="48">
        <v>1</v>
      </c>
      <c r="G311" s="49">
        <v>1224</v>
      </c>
      <c r="H311" s="50">
        <v>2.9773098124593315E-4</v>
      </c>
    </row>
    <row r="312" spans="2:8" x14ac:dyDescent="0.25">
      <c r="B312" s="4"/>
      <c r="C312" s="44" t="s">
        <v>1235</v>
      </c>
      <c r="D312" s="4" t="s">
        <v>845</v>
      </c>
      <c r="E312" s="6">
        <v>1965</v>
      </c>
      <c r="F312" s="48">
        <v>1</v>
      </c>
      <c r="G312" s="49">
        <v>1965</v>
      </c>
      <c r="H312" s="50">
        <v>4.7797498214727013E-4</v>
      </c>
    </row>
    <row r="313" spans="2:8" x14ac:dyDescent="0.25">
      <c r="B313" s="4"/>
      <c r="C313" s="44" t="s">
        <v>1236</v>
      </c>
      <c r="D313" s="4" t="s">
        <v>845</v>
      </c>
      <c r="E313" s="6">
        <v>1965</v>
      </c>
      <c r="F313" s="48">
        <v>1</v>
      </c>
      <c r="G313" s="49">
        <v>1965</v>
      </c>
      <c r="H313" s="50">
        <v>4.7797498214727013E-4</v>
      </c>
    </row>
    <row r="314" spans="2:8" x14ac:dyDescent="0.25">
      <c r="B314" s="4"/>
      <c r="C314" s="44" t="s">
        <v>1237</v>
      </c>
      <c r="D314" s="4" t="s">
        <v>845</v>
      </c>
      <c r="E314" s="6">
        <v>1965</v>
      </c>
      <c r="F314" s="48">
        <v>1</v>
      </c>
      <c r="G314" s="49">
        <v>1965</v>
      </c>
      <c r="H314" s="50">
        <v>4.7797498214727013E-4</v>
      </c>
    </row>
    <row r="315" spans="2:8" x14ac:dyDescent="0.25">
      <c r="B315" s="4"/>
      <c r="C315" s="44" t="s">
        <v>1238</v>
      </c>
      <c r="D315" s="4" t="s">
        <v>845</v>
      </c>
      <c r="E315" s="6">
        <v>1308</v>
      </c>
      <c r="F315" s="48">
        <v>1</v>
      </c>
      <c r="G315" s="49">
        <v>1308</v>
      </c>
      <c r="H315" s="50">
        <v>3.1816349956673249E-4</v>
      </c>
    </row>
    <row r="316" spans="2:8" x14ac:dyDescent="0.25">
      <c r="B316" s="4"/>
      <c r="C316" s="44" t="s">
        <v>1239</v>
      </c>
      <c r="D316" s="4" t="s">
        <v>845</v>
      </c>
      <c r="E316" s="6">
        <v>9447</v>
      </c>
      <c r="F316" s="48">
        <v>1</v>
      </c>
      <c r="G316" s="49">
        <v>9447</v>
      </c>
      <c r="H316" s="50">
        <v>2.2979285782927538E-3</v>
      </c>
    </row>
    <row r="317" spans="2:8" x14ac:dyDescent="0.25">
      <c r="B317" s="4"/>
      <c r="C317" s="44" t="s">
        <v>1240</v>
      </c>
      <c r="D317" s="4" t="s">
        <v>845</v>
      </c>
      <c r="E317" s="6">
        <v>1965</v>
      </c>
      <c r="F317" s="48">
        <v>1</v>
      </c>
      <c r="G317" s="49">
        <v>1965</v>
      </c>
      <c r="H317" s="50">
        <v>4.7797498214727013E-4</v>
      </c>
    </row>
    <row r="318" spans="2:8" x14ac:dyDescent="0.25">
      <c r="B318" s="4"/>
      <c r="C318" s="44" t="s">
        <v>1241</v>
      </c>
      <c r="D318" s="4" t="s">
        <v>845</v>
      </c>
      <c r="E318" s="6">
        <v>28266</v>
      </c>
      <c r="F318" s="48">
        <v>1</v>
      </c>
      <c r="G318" s="49">
        <v>28266</v>
      </c>
      <c r="H318" s="50">
        <v>6.8755424149489763E-3</v>
      </c>
    </row>
    <row r="319" spans="2:8" x14ac:dyDescent="0.25">
      <c r="B319" s="4"/>
      <c r="C319" s="44" t="s">
        <v>1242</v>
      </c>
      <c r="D319" s="4" t="s">
        <v>845</v>
      </c>
      <c r="E319" s="6">
        <v>14298</v>
      </c>
      <c r="F319" s="48">
        <v>1</v>
      </c>
      <c r="G319" s="49">
        <v>14298</v>
      </c>
      <c r="H319" s="50">
        <v>3.4779065113189154E-3</v>
      </c>
    </row>
    <row r="320" spans="2:8" x14ac:dyDescent="0.25">
      <c r="B320" s="4"/>
      <c r="C320" s="44" t="s">
        <v>1261</v>
      </c>
      <c r="D320" s="4" t="s">
        <v>822</v>
      </c>
      <c r="E320" s="6">
        <v>44.915254237288138</v>
      </c>
      <c r="F320" s="48">
        <v>630.16800000000001</v>
      </c>
      <c r="G320" s="49">
        <v>28304.15593220339</v>
      </c>
      <c r="H320" s="50">
        <v>6.884823626660797E-3</v>
      </c>
    </row>
    <row r="321" spans="2:8" x14ac:dyDescent="0.25">
      <c r="B321" s="4"/>
      <c r="C321" s="44" t="s">
        <v>1265</v>
      </c>
      <c r="D321" s="4" t="s">
        <v>845</v>
      </c>
      <c r="E321" s="6">
        <v>46.610169491525426</v>
      </c>
      <c r="F321" s="48">
        <v>46.464000000000006</v>
      </c>
      <c r="G321" s="49">
        <v>2165.6949152542375</v>
      </c>
      <c r="H321" s="50">
        <v>5.2679286944278772E-4</v>
      </c>
    </row>
    <row r="322" spans="2:8" x14ac:dyDescent="0.25">
      <c r="B322" s="4"/>
      <c r="C322" s="44" t="s">
        <v>919</v>
      </c>
      <c r="D322" s="4" t="s">
        <v>875</v>
      </c>
      <c r="E322" s="6">
        <v>93146.625</v>
      </c>
      <c r="F322" s="48">
        <v>3</v>
      </c>
      <c r="G322" s="49">
        <v>279439.875</v>
      </c>
      <c r="H322" s="50">
        <v>6.7972147208325909E-2</v>
      </c>
    </row>
    <row r="323" spans="2:8" x14ac:dyDescent="0.25">
      <c r="B323" s="4"/>
      <c r="C323" s="44" t="s">
        <v>1048</v>
      </c>
      <c r="D323" s="4" t="s">
        <v>845</v>
      </c>
      <c r="E323" s="6">
        <v>87</v>
      </c>
      <c r="F323" s="48">
        <v>0</v>
      </c>
      <c r="G323" s="49">
        <v>0</v>
      </c>
      <c r="H323" s="50">
        <v>0</v>
      </c>
    </row>
    <row r="324" spans="2:8" x14ac:dyDescent="0.25">
      <c r="B324" s="4"/>
      <c r="C324" s="44" t="s">
        <v>1050</v>
      </c>
      <c r="D324" s="4" t="s">
        <v>845</v>
      </c>
      <c r="E324" s="6">
        <v>200</v>
      </c>
      <c r="F324" s="48">
        <v>0</v>
      </c>
      <c r="G324" s="49">
        <v>0</v>
      </c>
      <c r="H324" s="50">
        <v>0</v>
      </c>
    </row>
    <row r="325" spans="2:8" x14ac:dyDescent="0.25">
      <c r="B325" s="4"/>
      <c r="C325" s="44" t="s">
        <v>1052</v>
      </c>
      <c r="D325" s="4" t="s">
        <v>845</v>
      </c>
      <c r="E325" s="6">
        <v>52</v>
      </c>
      <c r="F325" s="48">
        <v>0</v>
      </c>
      <c r="G325" s="49">
        <v>0</v>
      </c>
      <c r="H325" s="50">
        <v>0</v>
      </c>
    </row>
    <row r="326" spans="2:8" x14ac:dyDescent="0.25">
      <c r="B326" s="4"/>
      <c r="C326" s="44" t="s">
        <v>1054</v>
      </c>
      <c r="D326" s="4" t="s">
        <v>845</v>
      </c>
      <c r="E326" s="6">
        <v>30</v>
      </c>
      <c r="F326" s="48">
        <v>0</v>
      </c>
      <c r="G326" s="49">
        <v>0</v>
      </c>
      <c r="H326" s="50">
        <v>0</v>
      </c>
    </row>
    <row r="327" spans="2:8" x14ac:dyDescent="0.25">
      <c r="B327" s="4"/>
      <c r="C327" s="44" t="s">
        <v>1056</v>
      </c>
      <c r="D327" s="4" t="s">
        <v>845</v>
      </c>
      <c r="E327" s="6">
        <v>10</v>
      </c>
      <c r="F327" s="48">
        <v>0</v>
      </c>
      <c r="G327" s="49">
        <v>0</v>
      </c>
      <c r="H327" s="50">
        <v>0</v>
      </c>
    </row>
    <row r="328" spans="2:8" x14ac:dyDescent="0.25">
      <c r="B328" s="4"/>
      <c r="C328" s="44" t="s">
        <v>1057</v>
      </c>
      <c r="D328" s="4" t="s">
        <v>845</v>
      </c>
      <c r="E328" s="6">
        <v>88</v>
      </c>
      <c r="F328" s="48">
        <v>0</v>
      </c>
      <c r="G328" s="49">
        <v>0</v>
      </c>
      <c r="H328" s="50">
        <v>0</v>
      </c>
    </row>
    <row r="329" spans="2:8" x14ac:dyDescent="0.25">
      <c r="B329" s="4"/>
      <c r="C329" s="44" t="s">
        <v>1059</v>
      </c>
      <c r="D329" s="4" t="s">
        <v>845</v>
      </c>
      <c r="E329" s="6">
        <v>98</v>
      </c>
      <c r="F329" s="48">
        <v>0</v>
      </c>
      <c r="G329" s="49">
        <v>0</v>
      </c>
      <c r="H329" s="50">
        <v>0</v>
      </c>
    </row>
    <row r="330" spans="2:8" x14ac:dyDescent="0.25">
      <c r="B330" s="4"/>
      <c r="C330" s="44" t="s">
        <v>1060</v>
      </c>
      <c r="D330" s="4" t="s">
        <v>845</v>
      </c>
      <c r="E330" s="6">
        <v>2526.02</v>
      </c>
      <c r="F330" s="48">
        <v>14</v>
      </c>
      <c r="G330" s="49">
        <v>35364.28</v>
      </c>
      <c r="H330" s="50">
        <v>8.6021583214509218E-3</v>
      </c>
    </row>
    <row r="331" spans="2:8" x14ac:dyDescent="0.25">
      <c r="B331" s="4"/>
      <c r="C331" s="44" t="s">
        <v>1061</v>
      </c>
      <c r="D331" s="4" t="s">
        <v>845</v>
      </c>
      <c r="E331" s="6">
        <v>100</v>
      </c>
      <c r="F331" s="48">
        <v>5</v>
      </c>
      <c r="G331" s="49">
        <v>500</v>
      </c>
      <c r="H331" s="50">
        <v>1.216221328619008E-4</v>
      </c>
    </row>
    <row r="332" spans="2:8" x14ac:dyDescent="0.25">
      <c r="B332" s="4"/>
      <c r="C332" s="44" t="s">
        <v>1062</v>
      </c>
      <c r="D332" s="4" t="s">
        <v>845</v>
      </c>
      <c r="E332" s="6">
        <v>26</v>
      </c>
      <c r="F332" s="48">
        <v>0</v>
      </c>
      <c r="G332" s="49">
        <v>0</v>
      </c>
      <c r="H332" s="50">
        <v>0</v>
      </c>
    </row>
    <row r="333" spans="2:8" x14ac:dyDescent="0.25">
      <c r="B333" s="4"/>
      <c r="C333" s="44" t="s">
        <v>916</v>
      </c>
      <c r="D333" s="4" t="s">
        <v>845</v>
      </c>
      <c r="E333" s="6">
        <v>3299.99</v>
      </c>
      <c r="F333" s="48">
        <v>2</v>
      </c>
      <c r="G333" s="49">
        <v>6599.98</v>
      </c>
      <c r="H333" s="50">
        <v>1.6054072888917761E-3</v>
      </c>
    </row>
    <row r="334" spans="2:8" x14ac:dyDescent="0.25">
      <c r="B334" s="4"/>
      <c r="C334" s="44" t="s">
        <v>1246</v>
      </c>
      <c r="D334" s="4" t="s">
        <v>845</v>
      </c>
      <c r="E334" s="6">
        <v>3058.9855999999995</v>
      </c>
      <c r="F334" s="48">
        <v>1</v>
      </c>
      <c r="G334" s="49">
        <v>3058.9855999999995</v>
      </c>
      <c r="H334" s="50">
        <v>7.4408070613168258E-4</v>
      </c>
    </row>
    <row r="335" spans="2:8" x14ac:dyDescent="0.25">
      <c r="B335" s="4"/>
      <c r="C335" s="44" t="s">
        <v>947</v>
      </c>
      <c r="D335" s="4" t="s">
        <v>845</v>
      </c>
      <c r="E335" s="6">
        <v>0.48</v>
      </c>
      <c r="F335" s="48">
        <v>308.28303202899997</v>
      </c>
      <c r="G335" s="49">
        <v>147.97585537391998</v>
      </c>
      <c r="H335" s="50">
        <v>3.5994278285280624E-5</v>
      </c>
    </row>
    <row r="336" spans="2:8" x14ac:dyDescent="0.25">
      <c r="B336" s="4"/>
      <c r="C336" s="44" t="s">
        <v>1142</v>
      </c>
      <c r="D336" s="4" t="s">
        <v>845</v>
      </c>
      <c r="E336" s="6">
        <v>2340.25</v>
      </c>
      <c r="F336" s="48">
        <v>1</v>
      </c>
      <c r="G336" s="49">
        <v>2340.25</v>
      </c>
      <c r="H336" s="50">
        <v>5.6925239286012672E-4</v>
      </c>
    </row>
    <row r="337" spans="2:8" x14ac:dyDescent="0.25">
      <c r="B337" s="4"/>
      <c r="C337" s="44" t="s">
        <v>1247</v>
      </c>
      <c r="D337" s="4" t="s">
        <v>845</v>
      </c>
      <c r="E337" s="6">
        <v>986.8495999999999</v>
      </c>
      <c r="F337" s="48">
        <v>1</v>
      </c>
      <c r="G337" s="49">
        <v>986.8495999999999</v>
      </c>
      <c r="H337" s="50">
        <v>2.4004550633182728E-4</v>
      </c>
    </row>
    <row r="338" spans="2:8" x14ac:dyDescent="0.25">
      <c r="B338" s="4"/>
      <c r="C338" s="44" t="s">
        <v>958</v>
      </c>
      <c r="D338" s="4" t="s">
        <v>845</v>
      </c>
      <c r="E338" s="6">
        <v>252</v>
      </c>
      <c r="F338" s="48">
        <v>28</v>
      </c>
      <c r="G338" s="49">
        <v>7056</v>
      </c>
      <c r="H338" s="50">
        <v>1.7163315389471441E-3</v>
      </c>
    </row>
    <row r="339" spans="2:8" x14ac:dyDescent="0.25">
      <c r="B339" s="4"/>
      <c r="C339" s="44" t="s">
        <v>347</v>
      </c>
      <c r="D339" s="4" t="s">
        <v>845</v>
      </c>
      <c r="E339" s="6">
        <v>97.45</v>
      </c>
      <c r="F339" s="48">
        <v>4.2</v>
      </c>
      <c r="G339" s="49">
        <v>409.29</v>
      </c>
      <c r="H339" s="50">
        <v>9.9557445518094756E-5</v>
      </c>
    </row>
    <row r="340" spans="2:8" x14ac:dyDescent="0.25">
      <c r="B340" s="4"/>
      <c r="C340" s="44" t="s">
        <v>349</v>
      </c>
      <c r="D340" s="4" t="s">
        <v>845</v>
      </c>
      <c r="E340" s="6">
        <v>97.45</v>
      </c>
      <c r="F340" s="48">
        <v>10.5</v>
      </c>
      <c r="G340" s="49">
        <v>1023.225</v>
      </c>
      <c r="H340" s="50">
        <v>2.4889361379523689E-4</v>
      </c>
    </row>
    <row r="341" spans="2:8" x14ac:dyDescent="0.25">
      <c r="B341" s="4"/>
      <c r="C341" s="44" t="s">
        <v>892</v>
      </c>
      <c r="D341" s="4" t="s">
        <v>845</v>
      </c>
      <c r="E341" s="6">
        <v>157.12200000000001</v>
      </c>
      <c r="F341" s="48">
        <v>30</v>
      </c>
      <c r="G341" s="49">
        <v>4713.6600000000008</v>
      </c>
      <c r="H341" s="50">
        <v>1.1465707655716549E-3</v>
      </c>
    </row>
    <row r="342" spans="2:8" x14ac:dyDescent="0.25">
      <c r="B342" s="4"/>
      <c r="C342" s="44" t="s">
        <v>1104</v>
      </c>
      <c r="D342" s="4" t="s">
        <v>845</v>
      </c>
      <c r="E342" s="6">
        <v>433.04</v>
      </c>
      <c r="F342" s="48">
        <v>1</v>
      </c>
      <c r="G342" s="49">
        <v>433.04</v>
      </c>
      <c r="H342" s="50">
        <v>1.0533449682903504E-4</v>
      </c>
    </row>
    <row r="343" spans="2:8" x14ac:dyDescent="0.25">
      <c r="B343" s="4"/>
      <c r="C343" s="44" t="s">
        <v>1168</v>
      </c>
      <c r="D343" s="4" t="s">
        <v>845</v>
      </c>
      <c r="E343" s="6">
        <v>871.7</v>
      </c>
      <c r="F343" s="48">
        <v>3</v>
      </c>
      <c r="G343" s="49">
        <v>2615.1000000000004</v>
      </c>
      <c r="H343" s="50">
        <v>6.3610807929431366E-4</v>
      </c>
    </row>
    <row r="344" spans="2:8" x14ac:dyDescent="0.25">
      <c r="B344" s="4"/>
      <c r="C344" s="44" t="s">
        <v>1169</v>
      </c>
      <c r="D344" s="4" t="s">
        <v>845</v>
      </c>
      <c r="E344" s="6">
        <v>950</v>
      </c>
      <c r="F344" s="48">
        <v>6</v>
      </c>
      <c r="G344" s="49">
        <v>5700</v>
      </c>
      <c r="H344" s="50">
        <v>1.3864923146256691E-3</v>
      </c>
    </row>
    <row r="345" spans="2:8" x14ac:dyDescent="0.25">
      <c r="B345" s="4"/>
      <c r="C345" s="44" t="s">
        <v>1118</v>
      </c>
      <c r="D345" s="4" t="s">
        <v>850</v>
      </c>
      <c r="E345" s="6">
        <v>61.02</v>
      </c>
      <c r="F345" s="48">
        <v>43.2</v>
      </c>
      <c r="G345" s="49">
        <v>2636.0640000000003</v>
      </c>
      <c r="H345" s="50">
        <v>6.4120745208094741E-4</v>
      </c>
    </row>
    <row r="346" spans="2:8" x14ac:dyDescent="0.25">
      <c r="B346" s="4"/>
      <c r="C346" s="44" t="s">
        <v>1249</v>
      </c>
      <c r="D346" s="4" t="s">
        <v>845</v>
      </c>
      <c r="E346" s="6">
        <v>19.071000000000002</v>
      </c>
      <c r="F346" s="48">
        <v>73</v>
      </c>
      <c r="G346" s="49">
        <v>1392.1830000000002</v>
      </c>
      <c r="H346" s="50">
        <v>3.3864053158815931E-4</v>
      </c>
    </row>
    <row r="347" spans="2:8" x14ac:dyDescent="0.25">
      <c r="B347" s="4"/>
      <c r="C347" s="44" t="s">
        <v>1251</v>
      </c>
      <c r="D347" s="4" t="s">
        <v>845</v>
      </c>
      <c r="E347" s="6">
        <v>19.071000000000002</v>
      </c>
      <c r="F347" s="48">
        <v>84</v>
      </c>
      <c r="G347" s="49">
        <v>1601.9640000000002</v>
      </c>
      <c r="H347" s="50">
        <v>3.8966855689596415E-4</v>
      </c>
    </row>
    <row r="348" spans="2:8" x14ac:dyDescent="0.25">
      <c r="B348" s="4"/>
      <c r="C348" s="44" t="s">
        <v>1250</v>
      </c>
      <c r="D348" s="4" t="s">
        <v>845</v>
      </c>
      <c r="E348" s="6">
        <v>13.725</v>
      </c>
      <c r="F348" s="48">
        <v>144</v>
      </c>
      <c r="G348" s="49">
        <v>1976.3999999999999</v>
      </c>
      <c r="H348" s="50">
        <v>4.8074796677652142E-4</v>
      </c>
    </row>
    <row r="349" spans="2:8" x14ac:dyDescent="0.25">
      <c r="B349" s="4"/>
      <c r="C349" s="44" t="s">
        <v>1170</v>
      </c>
      <c r="D349" s="4" t="s">
        <v>845</v>
      </c>
      <c r="E349" s="6">
        <v>53250</v>
      </c>
      <c r="F349" s="48">
        <v>1</v>
      </c>
      <c r="G349" s="49">
        <v>53250</v>
      </c>
      <c r="H349" s="50">
        <v>1.2952757149792434E-2</v>
      </c>
    </row>
    <row r="350" spans="2:8" x14ac:dyDescent="0.25">
      <c r="B350" s="4"/>
      <c r="C350" s="44" t="s">
        <v>1262</v>
      </c>
      <c r="D350" s="4" t="s">
        <v>822</v>
      </c>
      <c r="E350" s="6">
        <v>7.6271186440677967</v>
      </c>
      <c r="F350" s="48">
        <v>39.851926883999994</v>
      </c>
      <c r="G350" s="49">
        <v>303.95537453898305</v>
      </c>
      <c r="H350" s="50">
        <v>7.3935401892538037E-5</v>
      </c>
    </row>
    <row r="351" spans="2:8" x14ac:dyDescent="0.25">
      <c r="B351" s="4"/>
      <c r="C351" s="44" t="s">
        <v>1269</v>
      </c>
      <c r="D351" s="4" t="s">
        <v>822</v>
      </c>
      <c r="E351" s="6">
        <v>141.52542372881356</v>
      </c>
      <c r="F351" s="48">
        <v>9.1476000000000006</v>
      </c>
      <c r="G351" s="49">
        <v>1294.6179661016949</v>
      </c>
      <c r="H351" s="50">
        <v>3.1490839655724828E-4</v>
      </c>
    </row>
    <row r="352" spans="2:8" x14ac:dyDescent="0.25">
      <c r="B352" s="4"/>
      <c r="C352" s="44" t="s">
        <v>1143</v>
      </c>
      <c r="D352" s="4" t="s">
        <v>822</v>
      </c>
      <c r="E352" s="6">
        <v>22.81</v>
      </c>
      <c r="F352" s="48">
        <v>5</v>
      </c>
      <c r="G352" s="49">
        <v>114.05</v>
      </c>
      <c r="H352" s="50">
        <v>2.774200850579957E-5</v>
      </c>
    </row>
    <row r="353" spans="2:8" x14ac:dyDescent="0.25">
      <c r="B353" s="4"/>
      <c r="C353" s="44" t="s">
        <v>1271</v>
      </c>
      <c r="D353" s="4" t="s">
        <v>822</v>
      </c>
      <c r="E353" s="6">
        <v>11.864406779661017</v>
      </c>
      <c r="F353" s="48">
        <v>79.703853767999988</v>
      </c>
      <c r="G353" s="49">
        <v>945.63894301016944</v>
      </c>
      <c r="H353" s="50">
        <v>2.3002125033234054E-4</v>
      </c>
    </row>
    <row r="354" spans="2:8" x14ac:dyDescent="0.25">
      <c r="B354" s="4"/>
      <c r="C354" s="44" t="s">
        <v>1144</v>
      </c>
      <c r="D354" s="4" t="s">
        <v>822</v>
      </c>
      <c r="E354" s="6">
        <v>6.35</v>
      </c>
      <c r="F354" s="48">
        <v>8</v>
      </c>
      <c r="G354" s="49">
        <v>50.8</v>
      </c>
      <c r="H354" s="50">
        <v>1.235680869876912E-5</v>
      </c>
    </row>
    <row r="355" spans="2:8" x14ac:dyDescent="0.25">
      <c r="B355" s="4"/>
      <c r="C355" s="44" t="s">
        <v>1255</v>
      </c>
      <c r="D355" s="4" t="s">
        <v>822</v>
      </c>
      <c r="E355" s="6">
        <v>10.16949152542373</v>
      </c>
      <c r="F355" s="48">
        <v>297.99</v>
      </c>
      <c r="G355" s="49">
        <v>3030.4067796610175</v>
      </c>
      <c r="H355" s="50">
        <v>7.3712907196307438E-4</v>
      </c>
    </row>
    <row r="356" spans="2:8" x14ac:dyDescent="0.25">
      <c r="B356" s="4"/>
      <c r="C356" s="44" t="s">
        <v>1145</v>
      </c>
      <c r="D356" s="4" t="s">
        <v>822</v>
      </c>
      <c r="E356" s="6">
        <v>11.78</v>
      </c>
      <c r="F356" s="48">
        <v>4</v>
      </c>
      <c r="G356" s="49">
        <v>47.12</v>
      </c>
      <c r="H356" s="50">
        <v>1.1461669800905531E-5</v>
      </c>
    </row>
    <row r="357" spans="2:8" x14ac:dyDescent="0.25">
      <c r="B357" s="4"/>
      <c r="C357" s="44" t="s">
        <v>1274</v>
      </c>
      <c r="D357" s="4" t="s">
        <v>822</v>
      </c>
      <c r="E357" s="6">
        <v>53.387999999999998</v>
      </c>
      <c r="F357" s="48">
        <v>779.94839999999999</v>
      </c>
      <c r="G357" s="49">
        <v>41639.885179199999</v>
      </c>
      <c r="H357" s="50">
        <v>1.0128663295237912E-2</v>
      </c>
    </row>
    <row r="358" spans="2:8" x14ac:dyDescent="0.25">
      <c r="B358" s="4"/>
      <c r="C358" s="44" t="s">
        <v>1171</v>
      </c>
      <c r="D358" s="4" t="s">
        <v>822</v>
      </c>
      <c r="E358" s="6">
        <v>2.4120000000000004</v>
      </c>
      <c r="F358" s="48">
        <v>9423.2959600000013</v>
      </c>
      <c r="G358" s="49">
        <v>22728.989855520005</v>
      </c>
      <c r="H358" s="50">
        <v>5.5286964480496994E-3</v>
      </c>
    </row>
    <row r="359" spans="2:8" x14ac:dyDescent="0.25">
      <c r="B359" s="4"/>
      <c r="C359" s="44" t="s">
        <v>1277</v>
      </c>
      <c r="D359" s="4" t="s">
        <v>822</v>
      </c>
      <c r="E359" s="6">
        <v>3.024</v>
      </c>
      <c r="F359" s="48">
        <v>4259.8376168040004</v>
      </c>
      <c r="G359" s="49">
        <v>12881.748953215298</v>
      </c>
      <c r="H359" s="50">
        <v>3.133411565363205E-3</v>
      </c>
    </row>
    <row r="360" spans="2:8" x14ac:dyDescent="0.25">
      <c r="B360" s="4"/>
      <c r="C360" s="44" t="s">
        <v>1279</v>
      </c>
      <c r="D360" s="4" t="s">
        <v>822</v>
      </c>
      <c r="E360" s="6">
        <v>5.8229999999999995</v>
      </c>
      <c r="F360" s="48">
        <v>167.244</v>
      </c>
      <c r="G360" s="49">
        <v>973.86181199999999</v>
      </c>
      <c r="H360" s="50">
        <v>2.3688630137639092E-4</v>
      </c>
    </row>
    <row r="361" spans="2:8" x14ac:dyDescent="0.25">
      <c r="B361" s="4"/>
      <c r="C361" s="44" t="s">
        <v>1281</v>
      </c>
      <c r="D361" s="4" t="s">
        <v>822</v>
      </c>
      <c r="E361" s="6">
        <v>8.3609999999999989</v>
      </c>
      <c r="F361" s="48">
        <v>703.16399999999999</v>
      </c>
      <c r="G361" s="49">
        <v>5879.1542039999995</v>
      </c>
      <c r="H361" s="50">
        <v>1.4300705474289811E-3</v>
      </c>
    </row>
    <row r="362" spans="2:8" x14ac:dyDescent="0.25">
      <c r="B362" s="4"/>
      <c r="C362" s="44" t="s">
        <v>1283</v>
      </c>
      <c r="D362" s="4" t="s">
        <v>822</v>
      </c>
      <c r="E362" s="6">
        <v>36.864000000000004</v>
      </c>
      <c r="F362" s="48">
        <v>1058.4912929606401</v>
      </c>
      <c r="G362" s="49">
        <v>39020.223023701044</v>
      </c>
      <c r="H362" s="50">
        <v>9.4914454977791385E-3</v>
      </c>
    </row>
    <row r="363" spans="2:8" x14ac:dyDescent="0.25">
      <c r="B363" s="4"/>
      <c r="C363" s="44" t="s">
        <v>948</v>
      </c>
      <c r="D363" s="4" t="s">
        <v>845</v>
      </c>
      <c r="E363" s="6">
        <v>22.5</v>
      </c>
      <c r="F363" s="48">
        <v>6.1745328770999999</v>
      </c>
      <c r="G363" s="49">
        <v>138.92698973475001</v>
      </c>
      <c r="H363" s="50">
        <v>3.3793193607247387E-5</v>
      </c>
    </row>
    <row r="364" spans="2:8" x14ac:dyDescent="0.25">
      <c r="B364" s="4"/>
      <c r="C364" s="44" t="s">
        <v>1276</v>
      </c>
      <c r="D364" s="4" t="s">
        <v>845</v>
      </c>
      <c r="E364" s="6">
        <v>1.4490000000000001</v>
      </c>
      <c r="F364" s="48">
        <v>2991.8033076799998</v>
      </c>
      <c r="G364" s="49">
        <v>4335.1229928283201</v>
      </c>
      <c r="H364" s="50">
        <v>1.0544938092128938E-3</v>
      </c>
    </row>
    <row r="365" spans="2:8" x14ac:dyDescent="0.25">
      <c r="B365" s="4"/>
      <c r="C365" s="44" t="s">
        <v>1278</v>
      </c>
      <c r="D365" s="4" t="s">
        <v>845</v>
      </c>
      <c r="E365" s="6">
        <v>1.9800000000000002</v>
      </c>
      <c r="F365" s="48">
        <v>1338.8061081384001</v>
      </c>
      <c r="G365" s="49">
        <v>2650.8360941140327</v>
      </c>
      <c r="H365" s="50">
        <v>6.4480067926691806E-4</v>
      </c>
    </row>
    <row r="366" spans="2:8" x14ac:dyDescent="0.25">
      <c r="B366" s="4"/>
      <c r="C366" s="44" t="s">
        <v>1280</v>
      </c>
      <c r="D366" s="4" t="s">
        <v>845</v>
      </c>
      <c r="E366" s="6">
        <v>4.32</v>
      </c>
      <c r="F366" s="48">
        <v>52.562400000000004</v>
      </c>
      <c r="G366" s="49">
        <v>227.06956800000003</v>
      </c>
      <c r="H366" s="50">
        <v>5.5233370336380843E-5</v>
      </c>
    </row>
    <row r="367" spans="2:8" x14ac:dyDescent="0.25">
      <c r="B367" s="4"/>
      <c r="C367" s="44" t="s">
        <v>1282</v>
      </c>
      <c r="D367" s="4" t="s">
        <v>845</v>
      </c>
      <c r="E367" s="6">
        <v>4.8600000000000003</v>
      </c>
      <c r="F367" s="48">
        <v>220.99439999999998</v>
      </c>
      <c r="G367" s="49">
        <v>1074.032784</v>
      </c>
      <c r="H367" s="50">
        <v>2.6125231590737042E-4</v>
      </c>
    </row>
    <row r="368" spans="2:8" x14ac:dyDescent="0.25">
      <c r="B368" s="4"/>
      <c r="C368" s="44" t="s">
        <v>1275</v>
      </c>
      <c r="D368" s="4" t="s">
        <v>845</v>
      </c>
      <c r="E368" s="6">
        <v>18.36</v>
      </c>
      <c r="F368" s="48">
        <v>577.79533207334407</v>
      </c>
      <c r="G368" s="49">
        <v>10608.322296866596</v>
      </c>
      <c r="H368" s="50">
        <v>2.5804135676627477E-3</v>
      </c>
    </row>
    <row r="369" spans="2:8" x14ac:dyDescent="0.25">
      <c r="B369" s="4"/>
      <c r="C369" s="44" t="s">
        <v>1256</v>
      </c>
      <c r="D369" s="4" t="s">
        <v>845</v>
      </c>
      <c r="E369" s="6">
        <v>0.84745762711864414</v>
      </c>
      <c r="F369" s="48">
        <v>93.654000000000011</v>
      </c>
      <c r="G369" s="49">
        <v>79.367796610169506</v>
      </c>
      <c r="H369" s="50">
        <v>1.930576140855671E-5</v>
      </c>
    </row>
    <row r="370" spans="2:8" x14ac:dyDescent="0.25">
      <c r="B370" s="4"/>
      <c r="C370" s="44" t="s">
        <v>1260</v>
      </c>
      <c r="D370" s="4" t="s">
        <v>845</v>
      </c>
      <c r="E370" s="6">
        <v>1.2711864406779663</v>
      </c>
      <c r="F370" s="48">
        <v>36.244824000000001</v>
      </c>
      <c r="G370" s="49">
        <v>46.073928813559327</v>
      </c>
      <c r="H370" s="50">
        <v>1.1207218983264943E-5</v>
      </c>
    </row>
    <row r="371" spans="2:8" x14ac:dyDescent="0.25">
      <c r="B371" s="4"/>
      <c r="C371" s="44" t="s">
        <v>1270</v>
      </c>
      <c r="D371" s="4" t="s">
        <v>845</v>
      </c>
      <c r="E371" s="6">
        <v>21.610169491525426</v>
      </c>
      <c r="F371" s="48">
        <v>2.8749600000000002</v>
      </c>
      <c r="G371" s="49">
        <v>62.128372881355943</v>
      </c>
      <c r="H371" s="50">
        <v>1.5112370442139974E-5</v>
      </c>
    </row>
    <row r="372" spans="2:8" x14ac:dyDescent="0.25">
      <c r="B372" s="4"/>
      <c r="C372" s="44" t="s">
        <v>1119</v>
      </c>
      <c r="D372" s="4" t="s">
        <v>845</v>
      </c>
      <c r="E372" s="6">
        <v>309.32</v>
      </c>
      <c r="F372" s="48">
        <v>29</v>
      </c>
      <c r="G372" s="49">
        <v>8970.2799999999988</v>
      </c>
      <c r="H372" s="50">
        <v>2.1819691719369028E-3</v>
      </c>
    </row>
    <row r="373" spans="2:8" x14ac:dyDescent="0.25">
      <c r="B373" s="4"/>
      <c r="C373" s="44" t="s">
        <v>937</v>
      </c>
      <c r="D373" s="4" t="s">
        <v>845</v>
      </c>
      <c r="E373" s="6">
        <v>10.673999999999999</v>
      </c>
      <c r="F373" s="48">
        <v>198.62312740679997</v>
      </c>
      <c r="G373" s="49">
        <v>2120.1032619401826</v>
      </c>
      <c r="H373" s="50">
        <v>5.1570296120927628E-4</v>
      </c>
    </row>
    <row r="374" spans="2:8" x14ac:dyDescent="0.25">
      <c r="B374" s="4"/>
      <c r="C374" s="44" t="s">
        <v>1146</v>
      </c>
      <c r="D374" s="4" t="s">
        <v>822</v>
      </c>
      <c r="E374" s="6">
        <v>4.29</v>
      </c>
      <c r="F374" s="48">
        <v>5.8</v>
      </c>
      <c r="G374" s="49">
        <v>24.881999999999998</v>
      </c>
      <c r="H374" s="50">
        <v>6.0524038197396311E-6</v>
      </c>
    </row>
    <row r="375" spans="2:8" x14ac:dyDescent="0.25">
      <c r="B375" s="4"/>
      <c r="C375" s="44" t="s">
        <v>940</v>
      </c>
      <c r="D375" s="4" t="s">
        <v>941</v>
      </c>
      <c r="E375" s="6">
        <v>7.29</v>
      </c>
      <c r="F375" s="48">
        <v>12.619824000000001</v>
      </c>
      <c r="G375" s="49">
        <v>91.998516960000018</v>
      </c>
      <c r="H375" s="50">
        <v>2.2378111705613911E-5</v>
      </c>
    </row>
    <row r="376" spans="2:8" x14ac:dyDescent="0.25">
      <c r="B376" s="4"/>
      <c r="C376" s="44" t="s">
        <v>1067</v>
      </c>
      <c r="D376" s="4" t="s">
        <v>845</v>
      </c>
      <c r="E376" s="6">
        <v>670.08</v>
      </c>
      <c r="F376" s="48">
        <v>30</v>
      </c>
      <c r="G376" s="49">
        <v>20102.400000000001</v>
      </c>
      <c r="H376" s="50">
        <v>4.8897935272861496E-3</v>
      </c>
    </row>
    <row r="377" spans="2:8" x14ac:dyDescent="0.25">
      <c r="B377" s="4"/>
      <c r="C377" s="44" t="s">
        <v>1087</v>
      </c>
      <c r="D377" s="4" t="s">
        <v>845</v>
      </c>
      <c r="E377" s="6">
        <v>50</v>
      </c>
      <c r="F377" s="48">
        <v>35</v>
      </c>
      <c r="G377" s="49">
        <v>1750</v>
      </c>
      <c r="H377" s="50">
        <v>4.256774650166528E-4</v>
      </c>
    </row>
    <row r="378" spans="2:8" x14ac:dyDescent="0.25">
      <c r="B378" s="4"/>
      <c r="C378" s="4"/>
      <c r="D378" s="4"/>
      <c r="E378" s="4"/>
      <c r="F378" s="48"/>
      <c r="G378" s="49"/>
      <c r="H378" s="50"/>
    </row>
    <row r="379" spans="2:8" x14ac:dyDescent="0.25">
      <c r="B379" s="44" t="s">
        <v>1043</v>
      </c>
      <c r="C379" s="44"/>
      <c r="D379" s="44"/>
      <c r="E379" s="44"/>
      <c r="F379" s="45">
        <v>34</v>
      </c>
      <c r="G379" s="46">
        <v>95257.015999999989</v>
      </c>
      <c r="H379" s="47">
        <v>2.3170722911960418E-2</v>
      </c>
    </row>
    <row r="380" spans="2:8" x14ac:dyDescent="0.25">
      <c r="B380" s="4"/>
      <c r="C380" s="44" t="s">
        <v>1121</v>
      </c>
      <c r="D380" s="4" t="s">
        <v>875</v>
      </c>
      <c r="E380" s="6">
        <v>55.097999999999999</v>
      </c>
      <c r="F380" s="48">
        <v>27</v>
      </c>
      <c r="G380" s="49">
        <v>1487.646</v>
      </c>
      <c r="H380" s="50">
        <v>3.6186135892695055E-4</v>
      </c>
    </row>
    <row r="381" spans="2:8" x14ac:dyDescent="0.25">
      <c r="B381" s="4"/>
      <c r="C381" s="44" t="s">
        <v>1147</v>
      </c>
      <c r="D381" s="4" t="s">
        <v>875</v>
      </c>
      <c r="E381" s="6">
        <v>500</v>
      </c>
      <c r="F381" s="48">
        <v>1</v>
      </c>
      <c r="G381" s="49">
        <v>500</v>
      </c>
      <c r="H381" s="50">
        <v>1.216221328619008E-4</v>
      </c>
    </row>
    <row r="382" spans="2:8" x14ac:dyDescent="0.25">
      <c r="B382" s="4"/>
      <c r="C382" s="44" t="s">
        <v>1112</v>
      </c>
      <c r="D382" s="4" t="s">
        <v>875</v>
      </c>
      <c r="E382" s="6">
        <v>500</v>
      </c>
      <c r="F382" s="48">
        <v>1</v>
      </c>
      <c r="G382" s="49">
        <v>500</v>
      </c>
      <c r="H382" s="50">
        <v>1.216221328619008E-4</v>
      </c>
    </row>
    <row r="383" spans="2:8" x14ac:dyDescent="0.25">
      <c r="B383" s="4"/>
      <c r="C383" s="44" t="s">
        <v>1157</v>
      </c>
      <c r="D383" s="4" t="s">
        <v>875</v>
      </c>
      <c r="E383" s="6">
        <v>500</v>
      </c>
      <c r="F383" s="48">
        <v>1</v>
      </c>
      <c r="G383" s="49">
        <v>500</v>
      </c>
      <c r="H383" s="50">
        <v>1.216221328619008E-4</v>
      </c>
    </row>
    <row r="384" spans="2:8" x14ac:dyDescent="0.25">
      <c r="B384" s="4"/>
      <c r="C384" s="44" t="s">
        <v>1172</v>
      </c>
      <c r="D384" s="4" t="s">
        <v>875</v>
      </c>
      <c r="E384" s="6">
        <v>90769.37</v>
      </c>
      <c r="F384" s="48">
        <v>1</v>
      </c>
      <c r="G384" s="49">
        <v>90769.37</v>
      </c>
      <c r="H384" s="50">
        <v>2.2079128755862064E-2</v>
      </c>
    </row>
    <row r="385" spans="2:8" x14ac:dyDescent="0.25">
      <c r="B385" s="4"/>
      <c r="C385" s="44" t="s">
        <v>1148</v>
      </c>
      <c r="D385" s="4" t="s">
        <v>875</v>
      </c>
      <c r="E385" s="6">
        <v>500</v>
      </c>
      <c r="F385" s="48">
        <v>1</v>
      </c>
      <c r="G385" s="49">
        <v>500</v>
      </c>
      <c r="H385" s="50">
        <v>1.216221328619008E-4</v>
      </c>
    </row>
    <row r="386" spans="2:8" x14ac:dyDescent="0.25">
      <c r="B386" s="4"/>
      <c r="C386" s="44" t="s">
        <v>1044</v>
      </c>
      <c r="D386" s="4" t="s">
        <v>875</v>
      </c>
      <c r="E386" s="6">
        <v>500</v>
      </c>
      <c r="F386" s="48">
        <v>1</v>
      </c>
      <c r="G386" s="49">
        <v>500</v>
      </c>
      <c r="H386" s="50">
        <v>1.216221328619008E-4</v>
      </c>
    </row>
    <row r="387" spans="2:8" x14ac:dyDescent="0.25">
      <c r="B387" s="4"/>
      <c r="C387" s="44" t="s">
        <v>1149</v>
      </c>
      <c r="D387" s="4" t="s">
        <v>875</v>
      </c>
      <c r="E387" s="6">
        <v>500</v>
      </c>
      <c r="F387" s="48">
        <v>1</v>
      </c>
      <c r="G387" s="49">
        <v>500</v>
      </c>
      <c r="H387" s="50">
        <v>1.216221328619008E-4</v>
      </c>
    </row>
    <row r="388" spans="2:8" x14ac:dyDescent="0.25">
      <c r="B388" s="4"/>
      <c r="C388" s="4"/>
      <c r="D388" s="4"/>
      <c r="E388" s="4"/>
      <c r="F388" s="48"/>
      <c r="G388" s="49"/>
      <c r="H388" s="50"/>
    </row>
    <row r="389" spans="2:8" x14ac:dyDescent="0.25">
      <c r="B389" s="44" t="s">
        <v>905</v>
      </c>
      <c r="C389" s="44"/>
      <c r="D389" s="44"/>
      <c r="E389" s="44"/>
      <c r="F389" s="45">
        <v>761271.74580072844</v>
      </c>
      <c r="G389" s="46">
        <v>4111093.829999995</v>
      </c>
      <c r="H389" s="4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4944-70F9-4652-9F2B-70E2B9BC7F13}">
  <dimension ref="B2:K248"/>
  <sheetViews>
    <sheetView workbookViewId="0">
      <selection activeCell="H9" sqref="H9"/>
    </sheetView>
  </sheetViews>
  <sheetFormatPr defaultRowHeight="15" x14ac:dyDescent="0.25"/>
  <cols>
    <col min="2" max="2" width="23.140625" bestFit="1" customWidth="1"/>
    <col min="3" max="3" width="62.28515625" customWidth="1"/>
    <col min="4" max="4" width="5.140625" bestFit="1" customWidth="1"/>
    <col min="5" max="5" width="23.140625" bestFit="1" customWidth="1"/>
    <col min="6" max="6" width="7.42578125" bestFit="1" customWidth="1"/>
    <col min="7" max="7" width="7.28515625" bestFit="1" customWidth="1"/>
    <col min="8" max="8" width="10.5703125" bestFit="1" customWidth="1"/>
    <col min="9" max="9" width="14.28515625" bestFit="1" customWidth="1"/>
    <col min="10" max="10" width="13.28515625" bestFit="1" customWidth="1"/>
    <col min="11" max="11" width="8.5703125" bestFit="1" customWidth="1"/>
  </cols>
  <sheetData>
    <row r="2" spans="2:11" x14ac:dyDescent="0.25">
      <c r="B2" s="10" t="s">
        <v>813</v>
      </c>
      <c r="C2" s="10" t="s">
        <v>814</v>
      </c>
      <c r="D2" s="12" t="s">
        <v>34</v>
      </c>
      <c r="E2" s="10" t="s">
        <v>815</v>
      </c>
      <c r="F2" s="10" t="s">
        <v>816</v>
      </c>
      <c r="G2" s="10" t="s">
        <v>817</v>
      </c>
      <c r="H2" s="10" t="s">
        <v>818</v>
      </c>
      <c r="I2" s="25" t="s">
        <v>819</v>
      </c>
      <c r="J2" s="10" t="s">
        <v>820</v>
      </c>
      <c r="K2" s="12" t="s">
        <v>821</v>
      </c>
    </row>
    <row r="3" spans="2:11" x14ac:dyDescent="0.25">
      <c r="B3" s="12" t="s">
        <v>270</v>
      </c>
      <c r="C3" s="12"/>
      <c r="D3" s="12"/>
      <c r="E3" s="12"/>
      <c r="F3" s="12"/>
      <c r="G3" s="12"/>
      <c r="H3" s="12"/>
      <c r="I3" s="12"/>
      <c r="J3" s="26">
        <v>1356571.1039610889</v>
      </c>
      <c r="K3" s="27">
        <v>0.3299781420851417</v>
      </c>
    </row>
    <row r="4" spans="2:11" x14ac:dyDescent="0.25">
      <c r="B4" s="15"/>
      <c r="C4" s="28" t="s">
        <v>760</v>
      </c>
      <c r="D4" s="15" t="s">
        <v>822</v>
      </c>
      <c r="E4" s="28" t="s">
        <v>823</v>
      </c>
      <c r="F4" s="15">
        <v>120</v>
      </c>
      <c r="G4" s="28">
        <v>120</v>
      </c>
      <c r="H4" s="29">
        <v>63.756</v>
      </c>
      <c r="I4" s="30">
        <v>10.447108435028248</v>
      </c>
      <c r="J4" s="31">
        <v>666.06584538366099</v>
      </c>
      <c r="K4" s="32">
        <v>1.6201669748405162E-4</v>
      </c>
    </row>
    <row r="5" spans="2:11" x14ac:dyDescent="0.25">
      <c r="B5" s="15"/>
      <c r="C5" s="28" t="s">
        <v>762</v>
      </c>
      <c r="D5" s="15" t="s">
        <v>822</v>
      </c>
      <c r="E5" s="28" t="s">
        <v>823</v>
      </c>
      <c r="F5" s="15">
        <v>120</v>
      </c>
      <c r="G5" s="28">
        <v>120</v>
      </c>
      <c r="H5" s="29">
        <v>54.647999999999996</v>
      </c>
      <c r="I5" s="30">
        <v>11.959108435028249</v>
      </c>
      <c r="J5" s="31">
        <v>653.54135775742373</v>
      </c>
      <c r="K5" s="32">
        <v>1.5897018768784072E-4</v>
      </c>
    </row>
    <row r="6" spans="2:11" x14ac:dyDescent="0.25">
      <c r="B6" s="15"/>
      <c r="C6" s="28" t="s">
        <v>824</v>
      </c>
      <c r="D6" s="15" t="s">
        <v>822</v>
      </c>
      <c r="E6" s="28" t="s">
        <v>825</v>
      </c>
      <c r="F6" s="15">
        <v>120</v>
      </c>
      <c r="G6" s="28">
        <v>120</v>
      </c>
      <c r="H6" s="29">
        <v>3083.8669180000002</v>
      </c>
      <c r="I6" s="30">
        <v>5.4833939999999997</v>
      </c>
      <c r="J6" s="31">
        <v>16910.057354959692</v>
      </c>
      <c r="K6" s="32">
        <v>4.1132744846545371E-3</v>
      </c>
    </row>
    <row r="7" spans="2:11" x14ac:dyDescent="0.25">
      <c r="B7" s="15"/>
      <c r="C7" s="28" t="s">
        <v>826</v>
      </c>
      <c r="D7" s="15" t="s">
        <v>822</v>
      </c>
      <c r="E7" s="28" t="s">
        <v>825</v>
      </c>
      <c r="F7" s="15">
        <v>80</v>
      </c>
      <c r="G7" s="28">
        <v>80</v>
      </c>
      <c r="H7" s="29">
        <v>3000.8</v>
      </c>
      <c r="I7" s="30">
        <v>3.1989421800000004</v>
      </c>
      <c r="J7" s="31">
        <v>9599.3856937440014</v>
      </c>
      <c r="K7" s="32">
        <v>2.3349955244743232E-3</v>
      </c>
    </row>
    <row r="8" spans="2:11" x14ac:dyDescent="0.25">
      <c r="B8" s="15"/>
      <c r="C8" s="28" t="s">
        <v>827</v>
      </c>
      <c r="D8" s="15" t="s">
        <v>822</v>
      </c>
      <c r="E8" s="28" t="s">
        <v>825</v>
      </c>
      <c r="F8" s="15">
        <v>150</v>
      </c>
      <c r="G8" s="28">
        <v>150</v>
      </c>
      <c r="H8" s="29">
        <v>1171.8960000000002</v>
      </c>
      <c r="I8" s="30">
        <v>6.2595612000000012</v>
      </c>
      <c r="J8" s="31">
        <v>7335.5547320352025</v>
      </c>
      <c r="K8" s="32">
        <v>1.7843316244706593E-3</v>
      </c>
    </row>
    <row r="9" spans="2:11" x14ac:dyDescent="0.25">
      <c r="B9" s="15"/>
      <c r="C9" s="28" t="s">
        <v>828</v>
      </c>
      <c r="D9" s="15" t="s">
        <v>822</v>
      </c>
      <c r="E9" s="28" t="s">
        <v>825</v>
      </c>
      <c r="F9" s="15">
        <v>120</v>
      </c>
      <c r="G9" s="28">
        <v>120</v>
      </c>
      <c r="H9" s="29">
        <v>1763.9160000000002</v>
      </c>
      <c r="I9" s="30">
        <v>11.619864000000002</v>
      </c>
      <c r="J9" s="31">
        <v>20496.464027424005</v>
      </c>
      <c r="K9" s="32">
        <v>4.9856473422850607E-3</v>
      </c>
    </row>
    <row r="10" spans="2:11" x14ac:dyDescent="0.25">
      <c r="B10" s="15"/>
      <c r="C10" s="28" t="s">
        <v>829</v>
      </c>
      <c r="D10" s="15" t="s">
        <v>822</v>
      </c>
      <c r="E10" s="28" t="s">
        <v>825</v>
      </c>
      <c r="F10" s="15">
        <v>120</v>
      </c>
      <c r="G10" s="28">
        <v>120</v>
      </c>
      <c r="H10" s="29">
        <v>1606.0439999999999</v>
      </c>
      <c r="I10" s="30">
        <v>14.728914000000001</v>
      </c>
      <c r="J10" s="31">
        <v>23655.283956216001</v>
      </c>
      <c r="K10" s="32">
        <v>5.7540121764177807E-3</v>
      </c>
    </row>
    <row r="11" spans="2:11" x14ac:dyDescent="0.25">
      <c r="B11" s="15"/>
      <c r="C11" s="28" t="s">
        <v>830</v>
      </c>
      <c r="D11" s="15" t="s">
        <v>822</v>
      </c>
      <c r="E11" s="28" t="s">
        <v>825</v>
      </c>
      <c r="F11" s="15">
        <v>80</v>
      </c>
      <c r="G11" s="28">
        <v>80</v>
      </c>
      <c r="H11" s="29">
        <v>2072.8813951615698</v>
      </c>
      <c r="I11" s="30">
        <v>101.93619600000002</v>
      </c>
      <c r="J11" s="31">
        <v>211301.64418194327</v>
      </c>
      <c r="K11" s="32">
        <v>5.1397913285268736E-2</v>
      </c>
    </row>
    <row r="12" spans="2:11" x14ac:dyDescent="0.25">
      <c r="B12" s="15"/>
      <c r="C12" s="28" t="s">
        <v>831</v>
      </c>
      <c r="D12" s="15" t="s">
        <v>822</v>
      </c>
      <c r="E12" s="28" t="s">
        <v>825</v>
      </c>
      <c r="F12" s="15">
        <v>60</v>
      </c>
      <c r="G12" s="28">
        <v>60</v>
      </c>
      <c r="H12" s="29">
        <v>118.404</v>
      </c>
      <c r="I12" s="30">
        <v>132.85432800000001</v>
      </c>
      <c r="J12" s="31">
        <v>15730.483852512001</v>
      </c>
      <c r="K12" s="32">
        <v>3.826349994184396E-3</v>
      </c>
    </row>
    <row r="13" spans="2:11" x14ac:dyDescent="0.25">
      <c r="B13" s="15"/>
      <c r="C13" s="28" t="s">
        <v>832</v>
      </c>
      <c r="D13" s="15" t="s">
        <v>822</v>
      </c>
      <c r="E13" s="28" t="s">
        <v>825</v>
      </c>
      <c r="F13" s="15">
        <v>120</v>
      </c>
      <c r="G13" s="28">
        <v>120</v>
      </c>
      <c r="H13" s="29">
        <v>2780.9760000000001</v>
      </c>
      <c r="I13" s="30">
        <v>19.822464000000004</v>
      </c>
      <c r="J13" s="31">
        <v>55125.796644864015</v>
      </c>
      <c r="K13" s="32">
        <v>1.3409033927319541E-2</v>
      </c>
    </row>
    <row r="14" spans="2:11" x14ac:dyDescent="0.25">
      <c r="B14" s="15"/>
      <c r="C14" s="28" t="s">
        <v>833</v>
      </c>
      <c r="D14" s="15" t="s">
        <v>822</v>
      </c>
      <c r="E14" s="28" t="s">
        <v>825</v>
      </c>
      <c r="F14" s="15">
        <v>700</v>
      </c>
      <c r="G14" s="28">
        <v>700</v>
      </c>
      <c r="H14" s="29">
        <v>1909.644</v>
      </c>
      <c r="I14" s="30">
        <v>21.346052400000001</v>
      </c>
      <c r="J14" s="31">
        <v>40763.360889345604</v>
      </c>
      <c r="K14" s="32">
        <v>9.9154537879631941E-3</v>
      </c>
    </row>
    <row r="15" spans="2:11" x14ac:dyDescent="0.25">
      <c r="B15" s="15"/>
      <c r="C15" s="28" t="s">
        <v>834</v>
      </c>
      <c r="D15" s="15" t="s">
        <v>822</v>
      </c>
      <c r="E15" s="28" t="s">
        <v>825</v>
      </c>
      <c r="F15" s="15">
        <v>100</v>
      </c>
      <c r="G15" s="28">
        <v>100</v>
      </c>
      <c r="H15" s="29">
        <v>1801.5521674802706</v>
      </c>
      <c r="I15" s="30">
        <v>31.773916800000006</v>
      </c>
      <c r="J15" s="31">
        <v>57242.368680377789</v>
      </c>
      <c r="K15" s="32">
        <v>1.392387793794962E-2</v>
      </c>
    </row>
    <row r="16" spans="2:11" x14ac:dyDescent="0.25">
      <c r="B16" s="15"/>
      <c r="C16" s="28" t="s">
        <v>835</v>
      </c>
      <c r="D16" s="15" t="s">
        <v>822</v>
      </c>
      <c r="E16" s="28" t="s">
        <v>825</v>
      </c>
      <c r="F16" s="15">
        <v>150</v>
      </c>
      <c r="G16" s="28">
        <v>150</v>
      </c>
      <c r="H16" s="29">
        <v>3099.7560000000003</v>
      </c>
      <c r="I16" s="30">
        <v>8.537011200000002</v>
      </c>
      <c r="J16" s="31">
        <v>26462.651689267208</v>
      </c>
      <c r="K16" s="32">
        <v>6.436888279260514E-3</v>
      </c>
    </row>
    <row r="17" spans="2:11" x14ac:dyDescent="0.25">
      <c r="B17" s="15"/>
      <c r="C17" s="28" t="s">
        <v>836</v>
      </c>
      <c r="D17" s="15" t="s">
        <v>822</v>
      </c>
      <c r="E17" s="28" t="s">
        <v>825</v>
      </c>
      <c r="F17" s="15">
        <v>100</v>
      </c>
      <c r="G17" s="28">
        <v>100</v>
      </c>
      <c r="H17" s="29">
        <v>2368.08</v>
      </c>
      <c r="I17" s="30">
        <v>43.000516800000014</v>
      </c>
      <c r="J17" s="31">
        <v>101828.66382374403</v>
      </c>
      <c r="K17" s="32">
        <v>2.4769238561442433E-2</v>
      </c>
    </row>
    <row r="18" spans="2:11" x14ac:dyDescent="0.25">
      <c r="B18" s="15"/>
      <c r="C18" s="28" t="s">
        <v>837</v>
      </c>
      <c r="D18" s="15" t="s">
        <v>822</v>
      </c>
      <c r="E18" s="28" t="s">
        <v>825</v>
      </c>
      <c r="F18" s="15">
        <v>100</v>
      </c>
      <c r="G18" s="28">
        <v>100</v>
      </c>
      <c r="H18" s="29">
        <v>821.99899507809698</v>
      </c>
      <c r="I18" s="30">
        <v>56.400616800000009</v>
      </c>
      <c r="J18" s="31">
        <v>46361.250331384843</v>
      </c>
      <c r="K18" s="32">
        <v>1.1277108294895049E-2</v>
      </c>
    </row>
    <row r="19" spans="2:11" x14ac:dyDescent="0.25">
      <c r="B19" s="15"/>
      <c r="C19" s="28" t="s">
        <v>838</v>
      </c>
      <c r="D19" s="15" t="s">
        <v>822</v>
      </c>
      <c r="E19" s="28" t="s">
        <v>825</v>
      </c>
      <c r="F19" s="15">
        <v>150</v>
      </c>
      <c r="G19" s="28">
        <v>150</v>
      </c>
      <c r="H19" s="29">
        <v>9022.9920000000002</v>
      </c>
      <c r="I19" s="30">
        <v>6.0327612000000013</v>
      </c>
      <c r="J19" s="31">
        <v>54433.556045510413</v>
      </c>
      <c r="K19" s="32">
        <v>1.3240650371025569E-2</v>
      </c>
    </row>
    <row r="20" spans="2:11" x14ac:dyDescent="0.25">
      <c r="B20" s="15"/>
      <c r="C20" s="28" t="s">
        <v>839</v>
      </c>
      <c r="D20" s="15" t="s">
        <v>822</v>
      </c>
      <c r="E20" s="28" t="s">
        <v>825</v>
      </c>
      <c r="F20" s="15">
        <v>150</v>
      </c>
      <c r="G20" s="28">
        <v>150</v>
      </c>
      <c r="H20" s="29">
        <v>7805.5560000000005</v>
      </c>
      <c r="I20" s="30">
        <v>6.5052612000000014</v>
      </c>
      <c r="J20" s="31">
        <v>50777.180591227218</v>
      </c>
      <c r="K20" s="32">
        <v>1.2351258008437923E-2</v>
      </c>
    </row>
    <row r="21" spans="2:11" x14ac:dyDescent="0.25">
      <c r="B21" s="15"/>
      <c r="C21" s="28" t="s">
        <v>140</v>
      </c>
      <c r="D21" s="15" t="s">
        <v>822</v>
      </c>
      <c r="E21" s="28" t="s">
        <v>823</v>
      </c>
      <c r="F21" s="15">
        <v>150</v>
      </c>
      <c r="G21" s="28">
        <v>150</v>
      </c>
      <c r="H21" s="29">
        <v>14050.608</v>
      </c>
      <c r="I21" s="30">
        <v>5.7272543333333337</v>
      </c>
      <c r="J21" s="31">
        <v>80471.405553968012</v>
      </c>
      <c r="K21" s="32">
        <v>1.957420795573718E-2</v>
      </c>
    </row>
    <row r="22" spans="2:11" x14ac:dyDescent="0.25">
      <c r="B22" s="15"/>
      <c r="C22" s="28" t="s">
        <v>142</v>
      </c>
      <c r="D22" s="15" t="s">
        <v>822</v>
      </c>
      <c r="E22" s="28" t="s">
        <v>823</v>
      </c>
      <c r="F22" s="15">
        <v>120</v>
      </c>
      <c r="G22" s="28">
        <v>120</v>
      </c>
      <c r="H22" s="29">
        <v>3196.9079999999994</v>
      </c>
      <c r="I22" s="30">
        <v>8.5698756666666647</v>
      </c>
      <c r="J22" s="31">
        <v>27397.10407777199</v>
      </c>
      <c r="K22" s="32">
        <v>6.664188464356212E-3</v>
      </c>
    </row>
    <row r="23" spans="2:11" x14ac:dyDescent="0.25">
      <c r="B23" s="15"/>
      <c r="C23" s="28" t="s">
        <v>144</v>
      </c>
      <c r="D23" s="15" t="s">
        <v>822</v>
      </c>
      <c r="E23" s="28" t="s">
        <v>823</v>
      </c>
      <c r="F23" s="15">
        <v>120</v>
      </c>
      <c r="G23" s="28">
        <v>120</v>
      </c>
      <c r="H23" s="29">
        <v>24.287999999999997</v>
      </c>
      <c r="I23" s="30">
        <v>11.058375666666667</v>
      </c>
      <c r="J23" s="31">
        <v>268.58582819199995</v>
      </c>
      <c r="K23" s="32">
        <v>6.5331962562382098E-5</v>
      </c>
    </row>
    <row r="24" spans="2:11" x14ac:dyDescent="0.25">
      <c r="B24" s="15"/>
      <c r="C24" s="28" t="s">
        <v>146</v>
      </c>
      <c r="D24" s="15" t="s">
        <v>822</v>
      </c>
      <c r="E24" s="28" t="s">
        <v>823</v>
      </c>
      <c r="F24" s="15">
        <v>120</v>
      </c>
      <c r="G24" s="28">
        <v>120</v>
      </c>
      <c r="H24" s="29">
        <v>3300</v>
      </c>
      <c r="I24" s="30">
        <v>15.573375666666667</v>
      </c>
      <c r="J24" s="31">
        <v>51392.1397</v>
      </c>
      <c r="K24" s="32">
        <v>1.2500843285301521E-2</v>
      </c>
    </row>
    <row r="25" spans="2:11" x14ac:dyDescent="0.25">
      <c r="B25" s="15"/>
      <c r="C25" s="28" t="s">
        <v>148</v>
      </c>
      <c r="D25" s="15" t="s">
        <v>822</v>
      </c>
      <c r="E25" s="28" t="s">
        <v>823</v>
      </c>
      <c r="F25" s="15">
        <v>100</v>
      </c>
      <c r="G25" s="28">
        <v>100</v>
      </c>
      <c r="H25" s="29">
        <v>212.52</v>
      </c>
      <c r="I25" s="30">
        <v>20.872997000000005</v>
      </c>
      <c r="J25" s="31">
        <v>4435.9293224400017</v>
      </c>
      <c r="K25" s="32">
        <v>1.0790143708395981E-3</v>
      </c>
    </row>
    <row r="26" spans="2:11" x14ac:dyDescent="0.25">
      <c r="B26" s="15"/>
      <c r="C26" s="28" t="s">
        <v>150</v>
      </c>
      <c r="D26" s="15" t="s">
        <v>822</v>
      </c>
      <c r="E26" s="28" t="s">
        <v>823</v>
      </c>
      <c r="F26" s="15">
        <v>100</v>
      </c>
      <c r="G26" s="28">
        <v>100</v>
      </c>
      <c r="H26" s="29">
        <v>452.36399999999992</v>
      </c>
      <c r="I26" s="30">
        <v>27.151997000000001</v>
      </c>
      <c r="J26" s="31">
        <v>12282.585970907998</v>
      </c>
      <c r="K26" s="32">
        <v>2.9876686056829801E-3</v>
      </c>
    </row>
    <row r="27" spans="2:11" x14ac:dyDescent="0.25">
      <c r="B27" s="15"/>
      <c r="C27" s="28" t="s">
        <v>152</v>
      </c>
      <c r="D27" s="15" t="s">
        <v>822</v>
      </c>
      <c r="E27" s="28" t="s">
        <v>823</v>
      </c>
      <c r="F27" s="15">
        <v>100</v>
      </c>
      <c r="G27" s="28">
        <v>100</v>
      </c>
      <c r="H27" s="29">
        <v>21.251999999999995</v>
      </c>
      <c r="I27" s="30">
        <v>37.390535000000007</v>
      </c>
      <c r="J27" s="31">
        <v>794.62364981999997</v>
      </c>
      <c r="K27" s="32">
        <v>1.9328764622723296E-4</v>
      </c>
    </row>
    <row r="28" spans="2:11" x14ac:dyDescent="0.25">
      <c r="B28" s="15"/>
      <c r="C28" s="28" t="s">
        <v>134</v>
      </c>
      <c r="D28" s="15" t="s">
        <v>822</v>
      </c>
      <c r="E28" s="28" t="s">
        <v>823</v>
      </c>
      <c r="F28" s="15">
        <v>120</v>
      </c>
      <c r="G28" s="28">
        <v>120</v>
      </c>
      <c r="H28" s="29">
        <v>36.96</v>
      </c>
      <c r="I28" s="30">
        <v>66.630042333333336</v>
      </c>
      <c r="J28" s="31">
        <v>2462.6463646400002</v>
      </c>
      <c r="K28" s="32">
        <v>5.9902460670424563E-4</v>
      </c>
    </row>
    <row r="29" spans="2:11" x14ac:dyDescent="0.25">
      <c r="B29" s="15"/>
      <c r="C29" s="28" t="s">
        <v>840</v>
      </c>
      <c r="D29" s="15" t="s">
        <v>822</v>
      </c>
      <c r="E29" s="28" t="s">
        <v>825</v>
      </c>
      <c r="F29" s="15">
        <v>20</v>
      </c>
      <c r="G29" s="28">
        <v>20</v>
      </c>
      <c r="H29" s="29">
        <v>318.8768</v>
      </c>
      <c r="I29" s="30">
        <v>45.974908999999997</v>
      </c>
      <c r="J29" s="31">
        <v>14660.331862211198</v>
      </c>
      <c r="K29" s="32">
        <v>3.5660416590908126E-3</v>
      </c>
    </row>
    <row r="30" spans="2:11" x14ac:dyDescent="0.25">
      <c r="B30" s="15"/>
      <c r="C30" s="28" t="s">
        <v>118</v>
      </c>
      <c r="D30" s="15" t="s">
        <v>822</v>
      </c>
      <c r="E30" s="28" t="s">
        <v>823</v>
      </c>
      <c r="F30" s="15">
        <v>100</v>
      </c>
      <c r="G30" s="28">
        <v>100</v>
      </c>
      <c r="H30" s="29">
        <v>5746.884</v>
      </c>
      <c r="I30" s="30">
        <v>60.13147376271187</v>
      </c>
      <c r="J30" s="31">
        <v>345568.60446334863</v>
      </c>
      <c r="K30" s="32">
        <v>8.4057581449885982E-2</v>
      </c>
    </row>
    <row r="31" spans="2:11" x14ac:dyDescent="0.25">
      <c r="B31" s="15"/>
      <c r="C31" s="28" t="s">
        <v>120</v>
      </c>
      <c r="D31" s="15" t="s">
        <v>822</v>
      </c>
      <c r="E31" s="28" t="s">
        <v>823</v>
      </c>
      <c r="F31" s="15">
        <v>100</v>
      </c>
      <c r="G31" s="28">
        <v>100</v>
      </c>
      <c r="H31" s="29">
        <v>18.215999999999998</v>
      </c>
      <c r="I31" s="30">
        <v>76.108215999999999</v>
      </c>
      <c r="J31" s="31">
        <v>1386.3872626559998</v>
      </c>
      <c r="K31" s="32">
        <v>3.3723075171358964E-4</v>
      </c>
    </row>
    <row r="32" spans="2:11" x14ac:dyDescent="0.25">
      <c r="B32" s="15"/>
      <c r="C32" s="28" t="s">
        <v>841</v>
      </c>
      <c r="D32" s="15" t="s">
        <v>822</v>
      </c>
      <c r="E32" s="28" t="s">
        <v>825</v>
      </c>
      <c r="F32" s="15">
        <v>150</v>
      </c>
      <c r="G32" s="28">
        <v>150</v>
      </c>
      <c r="H32" s="29">
        <v>10474.200000000001</v>
      </c>
      <c r="I32" s="30">
        <v>4.8577752000000007</v>
      </c>
      <c r="J32" s="31">
        <v>50881.30899984001</v>
      </c>
      <c r="K32" s="32">
        <v>1.237658664673193E-2</v>
      </c>
    </row>
    <row r="33" spans="2:11" x14ac:dyDescent="0.25">
      <c r="B33" s="15"/>
      <c r="C33" s="28" t="s">
        <v>842</v>
      </c>
      <c r="D33" s="15" t="s">
        <v>822</v>
      </c>
      <c r="E33" s="28" t="s">
        <v>825</v>
      </c>
      <c r="F33" s="15">
        <v>60</v>
      </c>
      <c r="G33" s="28">
        <v>60</v>
      </c>
      <c r="H33" s="29">
        <v>1597.2768315866201</v>
      </c>
      <c r="I33" s="30">
        <v>15.793218</v>
      </c>
      <c r="J33" s="31">
        <v>25226.141207596778</v>
      </c>
      <c r="K33" s="32">
        <v>6.1361141950868068E-3</v>
      </c>
    </row>
    <row r="34" spans="2:11" x14ac:dyDescent="0.25">
      <c r="B34" s="17"/>
      <c r="C34" s="17"/>
      <c r="D34" s="17"/>
      <c r="E34" s="17"/>
      <c r="F34" s="17"/>
      <c r="G34" s="17"/>
      <c r="H34" s="17"/>
      <c r="I34" s="17"/>
      <c r="J34" s="20"/>
      <c r="K34" s="21"/>
    </row>
    <row r="35" spans="2:11" x14ac:dyDescent="0.25">
      <c r="B35" s="12" t="s">
        <v>843</v>
      </c>
      <c r="C35" s="11"/>
      <c r="D35" s="11"/>
      <c r="E35" s="11"/>
      <c r="F35" s="11"/>
      <c r="G35" s="11"/>
      <c r="H35" s="11"/>
      <c r="I35" s="11"/>
      <c r="J35" s="13">
        <v>585877.23021327856</v>
      </c>
      <c r="K35" s="14">
        <v>0.14251127666752347</v>
      </c>
    </row>
    <row r="36" spans="2:11" x14ac:dyDescent="0.25">
      <c r="B36" s="15"/>
      <c r="C36" s="16" t="s">
        <v>509</v>
      </c>
      <c r="D36" s="17" t="s">
        <v>822</v>
      </c>
      <c r="E36" s="16" t="s">
        <v>823</v>
      </c>
      <c r="F36" s="17">
        <v>15</v>
      </c>
      <c r="G36" s="16">
        <v>15</v>
      </c>
      <c r="H36" s="18">
        <v>116.19824</v>
      </c>
      <c r="I36" s="19">
        <v>224.89675796666666</v>
      </c>
      <c r="J36" s="20">
        <v>26132.607457432645</v>
      </c>
      <c r="K36" s="21">
        <v>6.3566069124315399E-3</v>
      </c>
    </row>
    <row r="37" spans="2:11" x14ac:dyDescent="0.25">
      <c r="B37" s="15"/>
      <c r="C37" s="16" t="s">
        <v>339</v>
      </c>
      <c r="D37" s="17" t="s">
        <v>822</v>
      </c>
      <c r="E37" s="16" t="s">
        <v>823</v>
      </c>
      <c r="F37" s="17">
        <v>15</v>
      </c>
      <c r="G37" s="16">
        <v>15</v>
      </c>
      <c r="H37" s="18">
        <v>147.25591299999999</v>
      </c>
      <c r="I37" s="19">
        <v>251.54283646666667</v>
      </c>
      <c r="J37" s="20">
        <v>37041.170042508689</v>
      </c>
      <c r="K37" s="21">
        <v>9.0100522085404949E-3</v>
      </c>
    </row>
    <row r="38" spans="2:11" x14ac:dyDescent="0.25">
      <c r="B38" s="15"/>
      <c r="C38" s="16" t="s">
        <v>844</v>
      </c>
      <c r="D38" s="17" t="s">
        <v>845</v>
      </c>
      <c r="E38" s="16" t="s">
        <v>846</v>
      </c>
      <c r="F38" s="17">
        <v>3</v>
      </c>
      <c r="G38" s="16">
        <v>3</v>
      </c>
      <c r="H38" s="18">
        <v>28</v>
      </c>
      <c r="I38" s="20">
        <v>1176.0401893333335</v>
      </c>
      <c r="J38" s="20">
        <v>32929.125301333341</v>
      </c>
      <c r="K38" s="21">
        <v>8.0098209048498781E-3</v>
      </c>
    </row>
    <row r="39" spans="2:11" x14ac:dyDescent="0.25">
      <c r="B39" s="15"/>
      <c r="C39" s="16" t="s">
        <v>36</v>
      </c>
      <c r="D39" s="17" t="s">
        <v>845</v>
      </c>
      <c r="E39" s="16" t="s">
        <v>847</v>
      </c>
      <c r="F39" s="17">
        <v>32</v>
      </c>
      <c r="G39" s="16">
        <v>32</v>
      </c>
      <c r="H39" s="18">
        <v>244</v>
      </c>
      <c r="I39" s="19">
        <v>16.691395762711867</v>
      </c>
      <c r="J39" s="20">
        <v>4072.7005661016956</v>
      </c>
      <c r="K39" s="21">
        <v>9.9066105871431715E-4</v>
      </c>
    </row>
    <row r="40" spans="2:11" x14ac:dyDescent="0.25">
      <c r="B40" s="15"/>
      <c r="C40" s="16" t="s">
        <v>504</v>
      </c>
      <c r="D40" s="17" t="s">
        <v>845</v>
      </c>
      <c r="E40" s="16" t="s">
        <v>847</v>
      </c>
      <c r="F40" s="17">
        <v>12</v>
      </c>
      <c r="G40" s="16">
        <v>12</v>
      </c>
      <c r="H40" s="18">
        <v>52</v>
      </c>
      <c r="I40" s="19">
        <v>42.740473446327684</v>
      </c>
      <c r="J40" s="20">
        <v>2222.5046192090394</v>
      </c>
      <c r="K40" s="21">
        <v>5.4061150416725957E-4</v>
      </c>
    </row>
    <row r="41" spans="2:11" x14ac:dyDescent="0.25">
      <c r="B41" s="15"/>
      <c r="C41" s="16" t="s">
        <v>54</v>
      </c>
      <c r="D41" s="17" t="s">
        <v>845</v>
      </c>
      <c r="E41" s="16" t="s">
        <v>847</v>
      </c>
      <c r="F41" s="17">
        <v>15</v>
      </c>
      <c r="G41" s="16">
        <v>15</v>
      </c>
      <c r="H41" s="18">
        <v>96</v>
      </c>
      <c r="I41" s="19">
        <v>42.506463502824865</v>
      </c>
      <c r="J41" s="20">
        <v>4080.6204962711872</v>
      </c>
      <c r="K41" s="21">
        <v>9.9258753631297891E-4</v>
      </c>
    </row>
    <row r="42" spans="2:11" x14ac:dyDescent="0.25">
      <c r="B42" s="15"/>
      <c r="C42" s="16" t="s">
        <v>43</v>
      </c>
      <c r="D42" s="17" t="s">
        <v>845</v>
      </c>
      <c r="E42" s="16" t="s">
        <v>847</v>
      </c>
      <c r="F42" s="17">
        <v>12</v>
      </c>
      <c r="G42" s="16">
        <v>12</v>
      </c>
      <c r="H42" s="18">
        <v>1</v>
      </c>
      <c r="I42" s="19">
        <v>73.248948022598881</v>
      </c>
      <c r="J42" s="20">
        <v>73.248948022598881</v>
      </c>
      <c r="K42" s="21">
        <v>1.7817386576797956E-5</v>
      </c>
    </row>
    <row r="43" spans="2:11" x14ac:dyDescent="0.25">
      <c r="B43" s="15"/>
      <c r="C43" s="16" t="s">
        <v>56</v>
      </c>
      <c r="D43" s="17" t="s">
        <v>845</v>
      </c>
      <c r="E43" s="16" t="s">
        <v>847</v>
      </c>
      <c r="F43" s="17">
        <v>12</v>
      </c>
      <c r="G43" s="16">
        <v>12</v>
      </c>
      <c r="H43" s="18">
        <v>19</v>
      </c>
      <c r="I43" s="19">
        <v>116.46928700564973</v>
      </c>
      <c r="J43" s="20">
        <v>2212.9164531073448</v>
      </c>
      <c r="K43" s="21">
        <v>5.3827923774421506E-4</v>
      </c>
    </row>
    <row r="44" spans="2:11" x14ac:dyDescent="0.25">
      <c r="B44" s="15"/>
      <c r="C44" s="16" t="s">
        <v>336</v>
      </c>
      <c r="D44" s="17" t="s">
        <v>845</v>
      </c>
      <c r="E44" s="16" t="s">
        <v>847</v>
      </c>
      <c r="F44" s="17">
        <v>15</v>
      </c>
      <c r="G44" s="16">
        <v>15</v>
      </c>
      <c r="H44" s="18">
        <v>1</v>
      </c>
      <c r="I44" s="20">
        <v>168.24000799999999</v>
      </c>
      <c r="J44" s="20">
        <v>168.24000799999999</v>
      </c>
      <c r="K44" s="21">
        <v>4.0923417211326469E-5</v>
      </c>
    </row>
    <row r="45" spans="2:11" x14ac:dyDescent="0.25">
      <c r="B45" s="15"/>
      <c r="C45" s="16" t="s">
        <v>848</v>
      </c>
      <c r="D45" s="17" t="s">
        <v>845</v>
      </c>
      <c r="E45" s="16" t="s">
        <v>846</v>
      </c>
      <c r="F45" s="17">
        <v>15</v>
      </c>
      <c r="G45" s="16">
        <v>15</v>
      </c>
      <c r="H45" s="18">
        <v>488</v>
      </c>
      <c r="I45" s="20">
        <v>28.030752000000003</v>
      </c>
      <c r="J45" s="20">
        <v>13679.006976000002</v>
      </c>
      <c r="K45" s="21">
        <v>3.3273400077078771E-3</v>
      </c>
    </row>
    <row r="46" spans="2:11" x14ac:dyDescent="0.25">
      <c r="B46" s="15"/>
      <c r="C46" s="16" t="s">
        <v>849</v>
      </c>
      <c r="D46" s="17" t="s">
        <v>845</v>
      </c>
      <c r="E46" s="16" t="s">
        <v>846</v>
      </c>
      <c r="F46" s="17">
        <v>12</v>
      </c>
      <c r="G46" s="16">
        <v>12</v>
      </c>
      <c r="H46" s="18">
        <v>277</v>
      </c>
      <c r="I46" s="20">
        <v>44.987940000000002</v>
      </c>
      <c r="J46" s="20">
        <v>12461.659380000001</v>
      </c>
      <c r="K46" s="21">
        <v>3.0312271855882219E-3</v>
      </c>
    </row>
    <row r="47" spans="2:11" x14ac:dyDescent="0.25">
      <c r="B47" s="15"/>
      <c r="C47" s="16" t="s">
        <v>14</v>
      </c>
      <c r="D47" s="17" t="s">
        <v>850</v>
      </c>
      <c r="E47" s="16" t="s">
        <v>851</v>
      </c>
      <c r="F47" s="17">
        <v>8</v>
      </c>
      <c r="G47" s="16">
        <v>8</v>
      </c>
      <c r="H47" s="18">
        <v>22.88</v>
      </c>
      <c r="I47" s="20">
        <v>23.285376000000003</v>
      </c>
      <c r="J47" s="20">
        <v>532.76940288000003</v>
      </c>
      <c r="K47" s="21">
        <v>1.2959310220365372E-4</v>
      </c>
    </row>
    <row r="48" spans="2:11" x14ac:dyDescent="0.25">
      <c r="B48" s="15"/>
      <c r="C48" s="16" t="s">
        <v>747</v>
      </c>
      <c r="D48" s="17" t="s">
        <v>845</v>
      </c>
      <c r="E48" s="16" t="s">
        <v>847</v>
      </c>
      <c r="F48" s="17">
        <v>15</v>
      </c>
      <c r="G48" s="16">
        <v>15</v>
      </c>
      <c r="H48" s="18">
        <v>6</v>
      </c>
      <c r="I48" s="19">
        <v>123.00183646666667</v>
      </c>
      <c r="J48" s="20">
        <v>738.0110188000001</v>
      </c>
      <c r="K48" s="21">
        <v>1.7951694836408061E-4</v>
      </c>
    </row>
    <row r="49" spans="2:11" x14ac:dyDescent="0.25">
      <c r="B49" s="15"/>
      <c r="C49" s="16" t="s">
        <v>611</v>
      </c>
      <c r="D49" s="17" t="s">
        <v>845</v>
      </c>
      <c r="E49" s="16" t="s">
        <v>847</v>
      </c>
      <c r="F49" s="17">
        <v>10</v>
      </c>
      <c r="G49" s="16">
        <v>10</v>
      </c>
      <c r="H49" s="18">
        <v>6</v>
      </c>
      <c r="I49" s="19">
        <v>157.01164980000001</v>
      </c>
      <c r="J49" s="20">
        <v>942.06989880000015</v>
      </c>
      <c r="K49" s="21">
        <v>2.2915310079410191E-4</v>
      </c>
    </row>
    <row r="50" spans="2:11" x14ac:dyDescent="0.25">
      <c r="B50" s="15"/>
      <c r="C50" s="16" t="s">
        <v>511</v>
      </c>
      <c r="D50" s="17" t="s">
        <v>845</v>
      </c>
      <c r="E50" s="16" t="s">
        <v>847</v>
      </c>
      <c r="F50" s="17">
        <v>12</v>
      </c>
      <c r="G50" s="16">
        <v>12</v>
      </c>
      <c r="H50" s="18">
        <v>10</v>
      </c>
      <c r="I50" s="19">
        <v>82.271591299999997</v>
      </c>
      <c r="J50" s="20">
        <v>822.715913</v>
      </c>
      <c r="K50" s="21">
        <v>2.0012092815697185E-4</v>
      </c>
    </row>
    <row r="51" spans="2:11" x14ac:dyDescent="0.25">
      <c r="B51" s="15"/>
      <c r="C51" s="16" t="s">
        <v>341</v>
      </c>
      <c r="D51" s="17" t="s">
        <v>845</v>
      </c>
      <c r="E51" s="16" t="s">
        <v>847</v>
      </c>
      <c r="F51" s="17">
        <v>10</v>
      </c>
      <c r="G51" s="16">
        <v>10</v>
      </c>
      <c r="H51" s="18">
        <v>8</v>
      </c>
      <c r="I51" s="19">
        <v>161.2416498</v>
      </c>
      <c r="J51" s="20">
        <v>1289.9331984</v>
      </c>
      <c r="K51" s="21">
        <v>3.1376885367756264E-4</v>
      </c>
    </row>
    <row r="52" spans="2:11" x14ac:dyDescent="0.25">
      <c r="B52" s="15"/>
      <c r="C52" s="16" t="s">
        <v>66</v>
      </c>
      <c r="D52" s="17" t="s">
        <v>845</v>
      </c>
      <c r="E52" s="16" t="s">
        <v>847</v>
      </c>
      <c r="F52" s="17">
        <v>80</v>
      </c>
      <c r="G52" s="16">
        <v>80</v>
      </c>
      <c r="H52" s="18">
        <v>16</v>
      </c>
      <c r="I52" s="19">
        <v>18.636782101694916</v>
      </c>
      <c r="J52" s="20">
        <v>298.18851362711865</v>
      </c>
      <c r="K52" s="21">
        <v>7.2532646044500221E-5</v>
      </c>
    </row>
    <row r="53" spans="2:11" x14ac:dyDescent="0.25">
      <c r="B53" s="15"/>
      <c r="C53" s="16" t="s">
        <v>68</v>
      </c>
      <c r="D53" s="17" t="s">
        <v>845</v>
      </c>
      <c r="E53" s="16" t="s">
        <v>847</v>
      </c>
      <c r="F53" s="17">
        <v>80</v>
      </c>
      <c r="G53" s="16">
        <v>80</v>
      </c>
      <c r="H53" s="18">
        <v>16</v>
      </c>
      <c r="I53" s="19">
        <v>14.823222779661018</v>
      </c>
      <c r="J53" s="20">
        <v>237.17156447457629</v>
      </c>
      <c r="K53" s="21">
        <v>5.7690623051183527E-5</v>
      </c>
    </row>
    <row r="54" spans="2:11" x14ac:dyDescent="0.25">
      <c r="B54" s="15"/>
      <c r="C54" s="16" t="s">
        <v>72</v>
      </c>
      <c r="D54" s="17" t="s">
        <v>845</v>
      </c>
      <c r="E54" s="16" t="s">
        <v>847</v>
      </c>
      <c r="F54" s="17">
        <v>80</v>
      </c>
      <c r="G54" s="16">
        <v>80</v>
      </c>
      <c r="H54" s="18">
        <v>12</v>
      </c>
      <c r="I54" s="19">
        <v>11.433392271186442</v>
      </c>
      <c r="J54" s="20">
        <v>137.2007072542373</v>
      </c>
      <c r="K54" s="21">
        <v>3.3373285292843183E-5</v>
      </c>
    </row>
    <row r="55" spans="2:11" x14ac:dyDescent="0.25">
      <c r="B55" s="15"/>
      <c r="C55" s="16" t="s">
        <v>852</v>
      </c>
      <c r="D55" s="17" t="s">
        <v>845</v>
      </c>
      <c r="E55" s="16" t="s">
        <v>846</v>
      </c>
      <c r="F55" s="17">
        <v>70</v>
      </c>
      <c r="G55" s="16">
        <v>70</v>
      </c>
      <c r="H55" s="18">
        <v>16</v>
      </c>
      <c r="I55" s="20">
        <v>137.56887</v>
      </c>
      <c r="J55" s="20">
        <v>2201.1019200000001</v>
      </c>
      <c r="K55" s="21">
        <v>5.3540542031364942E-4</v>
      </c>
    </row>
    <row r="56" spans="2:11" x14ac:dyDescent="0.25">
      <c r="B56" s="15"/>
      <c r="C56" s="16" t="s">
        <v>853</v>
      </c>
      <c r="D56" s="17" t="s">
        <v>845</v>
      </c>
      <c r="E56" s="16" t="s">
        <v>846</v>
      </c>
      <c r="F56" s="17">
        <v>80</v>
      </c>
      <c r="G56" s="16">
        <v>80</v>
      </c>
      <c r="H56" s="18">
        <v>8397</v>
      </c>
      <c r="I56" s="20">
        <v>3.9569220000000005</v>
      </c>
      <c r="J56" s="20">
        <v>33226.274034000002</v>
      </c>
      <c r="K56" s="21">
        <v>8.0821006301381379E-3</v>
      </c>
    </row>
    <row r="57" spans="2:11" x14ac:dyDescent="0.25">
      <c r="B57" s="15"/>
      <c r="C57" s="16" t="s">
        <v>854</v>
      </c>
      <c r="D57" s="17" t="s">
        <v>845</v>
      </c>
      <c r="E57" s="16" t="s">
        <v>846</v>
      </c>
      <c r="F57" s="17">
        <v>80</v>
      </c>
      <c r="G57" s="16">
        <v>80</v>
      </c>
      <c r="H57" s="18">
        <v>2370</v>
      </c>
      <c r="I57" s="20">
        <v>5.2529219999999999</v>
      </c>
      <c r="J57" s="20">
        <v>12449.425139999999</v>
      </c>
      <c r="K57" s="21">
        <v>3.0282512768627329E-3</v>
      </c>
    </row>
    <row r="58" spans="2:11" x14ac:dyDescent="0.25">
      <c r="B58" s="15"/>
      <c r="C58" s="16" t="s">
        <v>855</v>
      </c>
      <c r="D58" s="17" t="s">
        <v>845</v>
      </c>
      <c r="E58" s="16" t="s">
        <v>846</v>
      </c>
      <c r="F58" s="17">
        <v>80</v>
      </c>
      <c r="G58" s="16">
        <v>80</v>
      </c>
      <c r="H58" s="18">
        <v>60</v>
      </c>
      <c r="I58" s="20">
        <v>8.303922</v>
      </c>
      <c r="J58" s="20">
        <v>498.23532</v>
      </c>
      <c r="K58" s="21">
        <v>1.2119288457106321E-4</v>
      </c>
    </row>
    <row r="59" spans="2:11" x14ac:dyDescent="0.25">
      <c r="B59" s="15"/>
      <c r="C59" s="16" t="s">
        <v>856</v>
      </c>
      <c r="D59" s="17" t="s">
        <v>845</v>
      </c>
      <c r="E59" s="16" t="s">
        <v>846</v>
      </c>
      <c r="F59" s="17">
        <v>80</v>
      </c>
      <c r="G59" s="16">
        <v>80</v>
      </c>
      <c r="H59" s="18">
        <v>25</v>
      </c>
      <c r="I59" s="20">
        <v>100.589922</v>
      </c>
      <c r="J59" s="20">
        <v>2514.7480500000001</v>
      </c>
      <c r="K59" s="21">
        <v>6.1169804290261141E-4</v>
      </c>
    </row>
    <row r="60" spans="2:11" x14ac:dyDescent="0.25">
      <c r="B60" s="15"/>
      <c r="C60" s="16" t="s">
        <v>752</v>
      </c>
      <c r="D60" s="17" t="s">
        <v>845</v>
      </c>
      <c r="E60" s="16" t="s">
        <v>847</v>
      </c>
      <c r="F60" s="17">
        <v>15</v>
      </c>
      <c r="G60" s="16">
        <v>15</v>
      </c>
      <c r="H60" s="18">
        <v>6</v>
      </c>
      <c r="I60" s="19">
        <v>107.77683646666668</v>
      </c>
      <c r="J60" s="20">
        <v>646.66101880000008</v>
      </c>
      <c r="K60" s="21">
        <v>1.5729658469021133E-4</v>
      </c>
    </row>
    <row r="61" spans="2:11" x14ac:dyDescent="0.25">
      <c r="B61" s="15"/>
      <c r="C61" s="16" t="s">
        <v>616</v>
      </c>
      <c r="D61" s="17" t="s">
        <v>845</v>
      </c>
      <c r="E61" s="16" t="s">
        <v>847</v>
      </c>
      <c r="F61" s="17">
        <v>10</v>
      </c>
      <c r="G61" s="16">
        <v>10</v>
      </c>
      <c r="H61" s="18">
        <v>6</v>
      </c>
      <c r="I61" s="19">
        <v>147.79164980000002</v>
      </c>
      <c r="J61" s="20">
        <v>886.7498988000001</v>
      </c>
      <c r="K61" s="21">
        <v>2.1569682801426119E-4</v>
      </c>
    </row>
    <row r="62" spans="2:11" x14ac:dyDescent="0.25">
      <c r="B62" s="15"/>
      <c r="C62" s="16" t="s">
        <v>515</v>
      </c>
      <c r="D62" s="17" t="s">
        <v>845</v>
      </c>
      <c r="E62" s="16" t="s">
        <v>847</v>
      </c>
      <c r="F62" s="17">
        <v>15</v>
      </c>
      <c r="G62" s="16">
        <v>15</v>
      </c>
      <c r="H62" s="18">
        <v>4</v>
      </c>
      <c r="I62" s="19">
        <v>107.77683646666668</v>
      </c>
      <c r="J62" s="20">
        <v>431.10734586666672</v>
      </c>
      <c r="K62" s="21">
        <v>1.0486438979347422E-4</v>
      </c>
    </row>
    <row r="63" spans="2:11" x14ac:dyDescent="0.25">
      <c r="B63" s="15"/>
      <c r="C63" s="16" t="s">
        <v>345</v>
      </c>
      <c r="D63" s="17" t="s">
        <v>845</v>
      </c>
      <c r="E63" s="16" t="s">
        <v>847</v>
      </c>
      <c r="F63" s="17">
        <v>10</v>
      </c>
      <c r="G63" s="16">
        <v>10</v>
      </c>
      <c r="H63" s="18">
        <v>7</v>
      </c>
      <c r="I63" s="19">
        <v>147.79164980000002</v>
      </c>
      <c r="J63" s="20">
        <v>1034.5415486000002</v>
      </c>
      <c r="K63" s="21">
        <v>2.5164629934997142E-4</v>
      </c>
    </row>
    <row r="64" spans="2:11" ht="30" x14ac:dyDescent="0.25">
      <c r="B64" s="15"/>
      <c r="C64" s="16" t="s">
        <v>156</v>
      </c>
      <c r="D64" s="17" t="s">
        <v>850</v>
      </c>
      <c r="E64" s="16" t="s">
        <v>857</v>
      </c>
      <c r="F64" s="17">
        <v>0.5</v>
      </c>
      <c r="G64" s="16">
        <v>0.5</v>
      </c>
      <c r="H64" s="18">
        <v>1</v>
      </c>
      <c r="I64" s="20">
        <v>6437.05</v>
      </c>
      <c r="J64" s="20">
        <v>6437.05</v>
      </c>
      <c r="K64" s="21">
        <v>1.5657755006773957E-3</v>
      </c>
    </row>
    <row r="65" spans="2:11" x14ac:dyDescent="0.25">
      <c r="B65" s="15"/>
      <c r="C65" s="16" t="s">
        <v>858</v>
      </c>
      <c r="D65" s="17" t="s">
        <v>845</v>
      </c>
      <c r="E65" s="16" t="s">
        <v>846</v>
      </c>
      <c r="F65" s="17">
        <v>15</v>
      </c>
      <c r="G65" s="16">
        <v>15</v>
      </c>
      <c r="H65" s="18">
        <v>1348</v>
      </c>
      <c r="I65" s="20">
        <v>27.706752000000002</v>
      </c>
      <c r="J65" s="20">
        <v>37348.701696000004</v>
      </c>
      <c r="K65" s="21">
        <v>9.0848575197808156E-3</v>
      </c>
    </row>
    <row r="66" spans="2:11" x14ac:dyDescent="0.25">
      <c r="B66" s="15"/>
      <c r="C66" s="16" t="s">
        <v>347</v>
      </c>
      <c r="D66" s="17" t="s">
        <v>845</v>
      </c>
      <c r="E66" s="16" t="s">
        <v>847</v>
      </c>
      <c r="F66" s="17">
        <v>15</v>
      </c>
      <c r="G66" s="16">
        <v>15</v>
      </c>
      <c r="H66" s="18">
        <v>4</v>
      </c>
      <c r="I66" s="19">
        <v>150.6096498</v>
      </c>
      <c r="J66" s="20">
        <v>602.4385992</v>
      </c>
      <c r="K66" s="21">
        <v>1.4653973470607948E-4</v>
      </c>
    </row>
    <row r="67" spans="2:11" x14ac:dyDescent="0.25">
      <c r="B67" s="15"/>
      <c r="C67" s="16" t="s">
        <v>349</v>
      </c>
      <c r="D67" s="17" t="s">
        <v>845</v>
      </c>
      <c r="E67" s="16" t="s">
        <v>847</v>
      </c>
      <c r="F67" s="17">
        <v>15</v>
      </c>
      <c r="G67" s="16">
        <v>15</v>
      </c>
      <c r="H67" s="18">
        <v>10</v>
      </c>
      <c r="I67" s="19">
        <v>149.19933646666667</v>
      </c>
      <c r="J67" s="20">
        <v>1491.9933646666666</v>
      </c>
      <c r="K67" s="21">
        <v>3.6291883045312716E-4</v>
      </c>
    </row>
    <row r="68" spans="2:11" x14ac:dyDescent="0.25">
      <c r="B68" s="15"/>
      <c r="C68" s="16" t="s">
        <v>76</v>
      </c>
      <c r="D68" s="17" t="s">
        <v>822</v>
      </c>
      <c r="E68" s="16" t="s">
        <v>823</v>
      </c>
      <c r="F68" s="17">
        <v>60</v>
      </c>
      <c r="G68" s="16">
        <v>60</v>
      </c>
      <c r="H68" s="18">
        <v>283.8</v>
      </c>
      <c r="I68" s="19">
        <v>19.910998079096046</v>
      </c>
      <c r="J68" s="20">
        <v>5650.7412548474585</v>
      </c>
      <c r="K68" s="21">
        <v>1.3745104073305621E-3</v>
      </c>
    </row>
    <row r="69" spans="2:11" x14ac:dyDescent="0.25">
      <c r="B69" s="15"/>
      <c r="C69" s="16" t="s">
        <v>80</v>
      </c>
      <c r="D69" s="17" t="s">
        <v>822</v>
      </c>
      <c r="E69" s="16" t="s">
        <v>823</v>
      </c>
      <c r="F69" s="17">
        <v>60</v>
      </c>
      <c r="G69" s="16">
        <v>60</v>
      </c>
      <c r="H69" s="18">
        <v>109.83280000000001</v>
      </c>
      <c r="I69" s="19">
        <v>8.4131181016949164</v>
      </c>
      <c r="J69" s="20">
        <v>924.03631783983747</v>
      </c>
      <c r="K69" s="21">
        <v>2.2476653563507641E-4</v>
      </c>
    </row>
    <row r="70" spans="2:11" x14ac:dyDescent="0.25">
      <c r="B70" s="15"/>
      <c r="C70" s="16" t="s">
        <v>88</v>
      </c>
      <c r="D70" s="17" t="s">
        <v>822</v>
      </c>
      <c r="E70" s="16" t="s">
        <v>823</v>
      </c>
      <c r="F70" s="17">
        <v>60</v>
      </c>
      <c r="G70" s="16">
        <v>60</v>
      </c>
      <c r="H70" s="18">
        <v>600.16</v>
      </c>
      <c r="I70" s="19">
        <v>56.317707615819216</v>
      </c>
      <c r="J70" s="20">
        <v>33799.635402710061</v>
      </c>
      <c r="K70" s="21">
        <v>8.2215674952644101E-3</v>
      </c>
    </row>
    <row r="71" spans="2:11" x14ac:dyDescent="0.25">
      <c r="B71" s="15"/>
      <c r="C71" s="16" t="s">
        <v>265</v>
      </c>
      <c r="D71" s="17" t="s">
        <v>845</v>
      </c>
      <c r="E71" s="16" t="s">
        <v>847</v>
      </c>
      <c r="F71" s="17">
        <v>60</v>
      </c>
      <c r="G71" s="16">
        <v>60</v>
      </c>
      <c r="H71" s="18">
        <v>37.954216079999995</v>
      </c>
      <c r="I71" s="19">
        <v>14.363455389830509</v>
      </c>
      <c r="J71" s="20">
        <v>545.15368952106769</v>
      </c>
      <c r="K71" s="21">
        <v>1.326055089141733E-4</v>
      </c>
    </row>
    <row r="72" spans="2:11" x14ac:dyDescent="0.25">
      <c r="B72" s="15"/>
      <c r="C72" s="16" t="s">
        <v>92</v>
      </c>
      <c r="D72" s="17" t="s">
        <v>845</v>
      </c>
      <c r="E72" s="16" t="s">
        <v>847</v>
      </c>
      <c r="F72" s="17">
        <v>50</v>
      </c>
      <c r="G72" s="16">
        <v>50</v>
      </c>
      <c r="H72" s="18">
        <v>140.80000000000001</v>
      </c>
      <c r="I72" s="19">
        <v>26.25235593220339</v>
      </c>
      <c r="J72" s="20">
        <v>3696.3317152542377</v>
      </c>
      <c r="K72" s="21">
        <v>8.9911149394861635E-4</v>
      </c>
    </row>
    <row r="73" spans="2:11" x14ac:dyDescent="0.25">
      <c r="B73" s="15"/>
      <c r="C73" s="16" t="s">
        <v>94</v>
      </c>
      <c r="D73" s="17" t="s">
        <v>822</v>
      </c>
      <c r="E73" s="16" t="s">
        <v>823</v>
      </c>
      <c r="F73" s="17">
        <v>32</v>
      </c>
      <c r="G73" s="16">
        <v>32</v>
      </c>
      <c r="H73" s="18">
        <v>8.7119999999999997</v>
      </c>
      <c r="I73" s="19">
        <v>197.63928457627125</v>
      </c>
      <c r="J73" s="20">
        <v>1721.8334472284751</v>
      </c>
      <c r="K73" s="21">
        <v>4.188261125697721E-4</v>
      </c>
    </row>
    <row r="74" spans="2:11" x14ac:dyDescent="0.25">
      <c r="B74" s="15"/>
      <c r="C74" s="16" t="s">
        <v>98</v>
      </c>
      <c r="D74" s="17" t="s">
        <v>822</v>
      </c>
      <c r="E74" s="16" t="s">
        <v>823</v>
      </c>
      <c r="F74" s="17">
        <v>30</v>
      </c>
      <c r="G74" s="16">
        <v>30</v>
      </c>
      <c r="H74" s="18">
        <v>75.90843215999999</v>
      </c>
      <c r="I74" s="19">
        <v>28.748480271186445</v>
      </c>
      <c r="J74" s="20">
        <v>2182.2520643684543</v>
      </c>
      <c r="K74" s="21">
        <v>5.3082030102155435E-4</v>
      </c>
    </row>
    <row r="75" spans="2:11" x14ac:dyDescent="0.25">
      <c r="B75" s="15"/>
      <c r="C75" s="16" t="s">
        <v>859</v>
      </c>
      <c r="D75" s="17" t="s">
        <v>822</v>
      </c>
      <c r="E75" s="16" t="s">
        <v>825</v>
      </c>
      <c r="F75" s="17">
        <v>35</v>
      </c>
      <c r="G75" s="16">
        <v>35</v>
      </c>
      <c r="H75" s="18">
        <v>742.80799999999999</v>
      </c>
      <c r="I75" s="19">
        <v>77.541678000000005</v>
      </c>
      <c r="J75" s="20">
        <v>57598.578751824003</v>
      </c>
      <c r="K75" s="21">
        <v>1.4010523995221978E-2</v>
      </c>
    </row>
    <row r="76" spans="2:11" x14ac:dyDescent="0.25">
      <c r="B76" s="15"/>
      <c r="C76" s="16" t="s">
        <v>860</v>
      </c>
      <c r="D76" s="17" t="s">
        <v>822</v>
      </c>
      <c r="E76" s="16" t="s">
        <v>825</v>
      </c>
      <c r="F76" s="17">
        <v>60</v>
      </c>
      <c r="G76" s="16">
        <v>60</v>
      </c>
      <c r="H76" s="18">
        <v>8973.6152000000002</v>
      </c>
      <c r="I76" s="19">
        <v>11.952939600000001</v>
      </c>
      <c r="J76" s="20">
        <v>107261.08047924192</v>
      </c>
      <c r="K76" s="21">
        <v>2.6090642761914768E-2</v>
      </c>
    </row>
    <row r="77" spans="2:11" x14ac:dyDescent="0.25">
      <c r="B77" s="15"/>
      <c r="C77" s="16" t="s">
        <v>861</v>
      </c>
      <c r="D77" s="17" t="s">
        <v>822</v>
      </c>
      <c r="E77" s="16" t="s">
        <v>825</v>
      </c>
      <c r="F77" s="17">
        <v>60</v>
      </c>
      <c r="G77" s="16">
        <v>60</v>
      </c>
      <c r="H77" s="18">
        <v>4056.9882064800004</v>
      </c>
      <c r="I77" s="19">
        <v>12.985272</v>
      </c>
      <c r="J77" s="20">
        <v>52681.095361934968</v>
      </c>
      <c r="K77" s="21">
        <v>1.281437435883943E-2</v>
      </c>
    </row>
    <row r="78" spans="2:11" x14ac:dyDescent="0.25">
      <c r="B78" s="15"/>
      <c r="C78" s="16" t="s">
        <v>862</v>
      </c>
      <c r="D78" s="17" t="s">
        <v>822</v>
      </c>
      <c r="E78" s="16" t="s">
        <v>825</v>
      </c>
      <c r="F78" s="17">
        <v>40</v>
      </c>
      <c r="G78" s="16">
        <v>40</v>
      </c>
      <c r="H78" s="18">
        <v>159.28</v>
      </c>
      <c r="I78" s="19">
        <v>20.982186000000002</v>
      </c>
      <c r="J78" s="20">
        <v>3342.0425860800005</v>
      </c>
      <c r="K78" s="21">
        <v>8.1293269486870396E-4</v>
      </c>
    </row>
    <row r="79" spans="2:11" x14ac:dyDescent="0.25">
      <c r="B79" s="15"/>
      <c r="C79" s="16" t="s">
        <v>863</v>
      </c>
      <c r="D79" s="17" t="s">
        <v>822</v>
      </c>
      <c r="E79" s="16" t="s">
        <v>825</v>
      </c>
      <c r="F79" s="17">
        <v>40</v>
      </c>
      <c r="G79" s="16">
        <v>40</v>
      </c>
      <c r="H79" s="18">
        <v>669.68</v>
      </c>
      <c r="I79" s="19">
        <v>23.825286000000002</v>
      </c>
      <c r="J79" s="20">
        <v>15955.31752848</v>
      </c>
      <c r="K79" s="21">
        <v>3.881039496605215E-3</v>
      </c>
    </row>
    <row r="80" spans="2:11" x14ac:dyDescent="0.25">
      <c r="B80" s="15"/>
      <c r="C80" s="16" t="s">
        <v>864</v>
      </c>
      <c r="D80" s="17" t="s">
        <v>822</v>
      </c>
      <c r="E80" s="16" t="s">
        <v>825</v>
      </c>
      <c r="F80" s="17">
        <v>35</v>
      </c>
      <c r="G80" s="16">
        <v>35</v>
      </c>
      <c r="H80" s="18">
        <v>1008.0869456768</v>
      </c>
      <c r="I80" s="19">
        <v>60.191478000000011</v>
      </c>
      <c r="J80" s="20">
        <v>60678.243212792317</v>
      </c>
      <c r="K80" s="21">
        <v>1.4759634715705901E-2</v>
      </c>
    </row>
    <row r="81" spans="2:11" x14ac:dyDescent="0.25">
      <c r="B81" s="17"/>
      <c r="C81" s="17"/>
      <c r="D81" s="17"/>
      <c r="E81" s="17"/>
      <c r="F81" s="17"/>
      <c r="G81" s="17"/>
      <c r="H81" s="17"/>
      <c r="I81" s="17"/>
      <c r="J81" s="20"/>
      <c r="K81" s="21"/>
    </row>
    <row r="82" spans="2:11" x14ac:dyDescent="0.25">
      <c r="B82" s="11" t="s">
        <v>865</v>
      </c>
      <c r="C82" s="11"/>
      <c r="D82" s="11"/>
      <c r="E82" s="11"/>
      <c r="F82" s="11"/>
      <c r="G82" s="11"/>
      <c r="H82" s="11"/>
      <c r="I82" s="11"/>
      <c r="J82" s="13">
        <v>100535.30772400001</v>
      </c>
      <c r="K82" s="14">
        <v>2.4454637106640802E-2</v>
      </c>
    </row>
    <row r="83" spans="2:11" x14ac:dyDescent="0.25">
      <c r="B83" s="17"/>
      <c r="C83" s="16" t="s">
        <v>536</v>
      </c>
      <c r="D83" s="17" t="s">
        <v>845</v>
      </c>
      <c r="E83" s="16" t="s">
        <v>847</v>
      </c>
      <c r="F83" s="17">
        <v>4</v>
      </c>
      <c r="G83" s="16">
        <v>4</v>
      </c>
      <c r="H83" s="18">
        <v>52</v>
      </c>
      <c r="I83" s="20">
        <v>96.221380000000011</v>
      </c>
      <c r="J83" s="20">
        <v>5003.5117600000003</v>
      </c>
      <c r="K83" s="21">
        <v>1.2170755441016051E-3</v>
      </c>
    </row>
    <row r="84" spans="2:11" x14ac:dyDescent="0.25">
      <c r="B84" s="17"/>
      <c r="C84" s="16" t="s">
        <v>538</v>
      </c>
      <c r="D84" s="17" t="s">
        <v>845</v>
      </c>
      <c r="E84" s="16" t="s">
        <v>847</v>
      </c>
      <c r="F84" s="17">
        <v>4</v>
      </c>
      <c r="G84" s="16">
        <v>4</v>
      </c>
      <c r="H84" s="18">
        <v>52</v>
      </c>
      <c r="I84" s="20">
        <v>214.22138000000001</v>
      </c>
      <c r="J84" s="20">
        <v>11139.511760000001</v>
      </c>
      <c r="K84" s="21">
        <v>2.7096223585828506E-3</v>
      </c>
    </row>
    <row r="85" spans="2:11" x14ac:dyDescent="0.25">
      <c r="B85" s="17"/>
      <c r="C85" s="16" t="s">
        <v>540</v>
      </c>
      <c r="D85" s="17" t="s">
        <v>845</v>
      </c>
      <c r="E85" s="16" t="s">
        <v>847</v>
      </c>
      <c r="F85" s="17">
        <v>4</v>
      </c>
      <c r="G85" s="16">
        <v>4</v>
      </c>
      <c r="H85" s="18">
        <v>65</v>
      </c>
      <c r="I85" s="20">
        <v>96.221380000000011</v>
      </c>
      <c r="J85" s="20">
        <v>6254.3897000000006</v>
      </c>
      <c r="K85" s="21">
        <v>1.5213444301270065E-3</v>
      </c>
    </row>
    <row r="86" spans="2:11" x14ac:dyDescent="0.25">
      <c r="B86" s="17"/>
      <c r="C86" s="16" t="s">
        <v>542</v>
      </c>
      <c r="D86" s="17" t="s">
        <v>845</v>
      </c>
      <c r="E86" s="16" t="s">
        <v>847</v>
      </c>
      <c r="F86" s="17">
        <v>4</v>
      </c>
      <c r="G86" s="16">
        <v>4</v>
      </c>
      <c r="H86" s="18">
        <v>57</v>
      </c>
      <c r="I86" s="20">
        <v>214.22138000000001</v>
      </c>
      <c r="J86" s="20">
        <v>12210.61866</v>
      </c>
      <c r="K86" s="21">
        <v>2.9701629699850477E-3</v>
      </c>
    </row>
    <row r="87" spans="2:11" x14ac:dyDescent="0.25">
      <c r="B87" s="17"/>
      <c r="C87" s="16" t="s">
        <v>544</v>
      </c>
      <c r="D87" s="17" t="s">
        <v>845</v>
      </c>
      <c r="E87" s="16" t="s">
        <v>847</v>
      </c>
      <c r="F87" s="17">
        <v>4</v>
      </c>
      <c r="G87" s="16">
        <v>4</v>
      </c>
      <c r="H87" s="18">
        <v>6</v>
      </c>
      <c r="I87" s="20">
        <v>214.22138000000001</v>
      </c>
      <c r="J87" s="20">
        <v>1285.3282800000002</v>
      </c>
      <c r="K87" s="21">
        <v>3.1264873368263662E-4</v>
      </c>
    </row>
    <row r="88" spans="2:11" x14ac:dyDescent="0.25">
      <c r="B88" s="17"/>
      <c r="C88" s="16" t="s">
        <v>546</v>
      </c>
      <c r="D88" s="17" t="s">
        <v>845</v>
      </c>
      <c r="E88" s="16" t="s">
        <v>847</v>
      </c>
      <c r="F88" s="17">
        <v>4</v>
      </c>
      <c r="G88" s="16">
        <v>4</v>
      </c>
      <c r="H88" s="18">
        <v>2</v>
      </c>
      <c r="I88" s="20">
        <v>114.52738000000001</v>
      </c>
      <c r="J88" s="20">
        <v>229.05476000000002</v>
      </c>
      <c r="K88" s="21">
        <v>5.5716256906741553E-5</v>
      </c>
    </row>
    <row r="89" spans="2:11" x14ac:dyDescent="0.25">
      <c r="B89" s="17"/>
      <c r="C89" s="16" t="s">
        <v>548</v>
      </c>
      <c r="D89" s="17" t="s">
        <v>845</v>
      </c>
      <c r="E89" s="16" t="s">
        <v>847</v>
      </c>
      <c r="F89" s="17">
        <v>4</v>
      </c>
      <c r="G89" s="16">
        <v>4</v>
      </c>
      <c r="H89" s="18">
        <v>29</v>
      </c>
      <c r="I89" s="20">
        <v>232.52737999999999</v>
      </c>
      <c r="J89" s="20">
        <v>6743.2940199999994</v>
      </c>
      <c r="K89" s="21">
        <v>1.6402676024546007E-3</v>
      </c>
    </row>
    <row r="90" spans="2:11" x14ac:dyDescent="0.25">
      <c r="B90" s="17"/>
      <c r="C90" s="16" t="s">
        <v>463</v>
      </c>
      <c r="D90" s="17" t="s">
        <v>845</v>
      </c>
      <c r="E90" s="16" t="s">
        <v>847</v>
      </c>
      <c r="F90" s="17">
        <v>6</v>
      </c>
      <c r="G90" s="16">
        <v>6</v>
      </c>
      <c r="H90" s="18">
        <v>42</v>
      </c>
      <c r="I90" s="20">
        <v>214.08122000000003</v>
      </c>
      <c r="J90" s="20">
        <v>8991.4112400000013</v>
      </c>
      <c r="K90" s="21">
        <v>2.1871092248945349E-3</v>
      </c>
    </row>
    <row r="91" spans="2:11" x14ac:dyDescent="0.25">
      <c r="B91" s="17"/>
      <c r="C91" s="16" t="s">
        <v>467</v>
      </c>
      <c r="D91" s="17" t="s">
        <v>845</v>
      </c>
      <c r="E91" s="16" t="s">
        <v>847</v>
      </c>
      <c r="F91" s="17">
        <v>4</v>
      </c>
      <c r="G91" s="16">
        <v>4</v>
      </c>
      <c r="H91" s="18">
        <v>85</v>
      </c>
      <c r="I91" s="20">
        <v>232.52737999999999</v>
      </c>
      <c r="J91" s="20">
        <v>19764.827300000001</v>
      </c>
      <c r="K91" s="21">
        <v>4.8076809037462436E-3</v>
      </c>
    </row>
    <row r="92" spans="2:11" x14ac:dyDescent="0.25">
      <c r="B92" s="17"/>
      <c r="C92" s="16" t="s">
        <v>469</v>
      </c>
      <c r="D92" s="17" t="s">
        <v>845</v>
      </c>
      <c r="E92" s="16" t="s">
        <v>847</v>
      </c>
      <c r="F92" s="17">
        <v>4</v>
      </c>
      <c r="G92" s="16">
        <v>4</v>
      </c>
      <c r="H92" s="18">
        <v>24</v>
      </c>
      <c r="I92" s="20">
        <v>232.52737999999999</v>
      </c>
      <c r="J92" s="20">
        <v>5580.6571199999998</v>
      </c>
      <c r="K92" s="21">
        <v>1.3574628434107042E-3</v>
      </c>
    </row>
    <row r="93" spans="2:11" x14ac:dyDescent="0.25">
      <c r="B93" s="17"/>
      <c r="C93" s="16" t="s">
        <v>866</v>
      </c>
      <c r="D93" s="17" t="s">
        <v>845</v>
      </c>
      <c r="E93" s="16" t="s">
        <v>846</v>
      </c>
      <c r="F93" s="17">
        <v>6</v>
      </c>
      <c r="G93" s="16">
        <v>6</v>
      </c>
      <c r="H93" s="18">
        <v>8</v>
      </c>
      <c r="I93" s="19">
        <v>46.622028</v>
      </c>
      <c r="J93" s="20">
        <v>372.976224</v>
      </c>
      <c r="K93" s="21">
        <v>9.0724327739316067E-5</v>
      </c>
    </row>
    <row r="94" spans="2:11" x14ac:dyDescent="0.25">
      <c r="B94" s="17"/>
      <c r="C94" s="16" t="s">
        <v>867</v>
      </c>
      <c r="D94" s="17" t="s">
        <v>845</v>
      </c>
      <c r="E94" s="16" t="s">
        <v>846</v>
      </c>
      <c r="F94" s="17">
        <v>12</v>
      </c>
      <c r="G94" s="16">
        <v>12</v>
      </c>
      <c r="H94" s="18">
        <v>119</v>
      </c>
      <c r="I94" s="19">
        <v>33.440964000000001</v>
      </c>
      <c r="J94" s="20">
        <v>3979.4747160000002</v>
      </c>
      <c r="K94" s="21">
        <v>9.6798440525985309E-4</v>
      </c>
    </row>
    <row r="95" spans="2:11" x14ac:dyDescent="0.25">
      <c r="B95" s="17"/>
      <c r="C95" s="16" t="s">
        <v>868</v>
      </c>
      <c r="D95" s="17" t="s">
        <v>845</v>
      </c>
      <c r="E95" s="16" t="s">
        <v>846</v>
      </c>
      <c r="F95" s="17">
        <v>12</v>
      </c>
      <c r="G95" s="16">
        <v>12</v>
      </c>
      <c r="H95" s="18">
        <v>45</v>
      </c>
      <c r="I95" s="19">
        <v>26.267963999999999</v>
      </c>
      <c r="J95" s="20">
        <v>1182.0583799999999</v>
      </c>
      <c r="K95" s="21">
        <v>2.8752892268576617E-4</v>
      </c>
    </row>
    <row r="96" spans="2:11" x14ac:dyDescent="0.25">
      <c r="B96" s="17"/>
      <c r="C96" s="16" t="s">
        <v>869</v>
      </c>
      <c r="D96" s="17" t="s">
        <v>845</v>
      </c>
      <c r="E96" s="16" t="s">
        <v>846</v>
      </c>
      <c r="F96" s="17">
        <v>6</v>
      </c>
      <c r="G96" s="16">
        <v>6</v>
      </c>
      <c r="H96" s="18">
        <v>73</v>
      </c>
      <c r="I96" s="19">
        <v>56.540028000000007</v>
      </c>
      <c r="J96" s="20">
        <v>4127.4220440000008</v>
      </c>
      <c r="K96" s="21">
        <v>1.0039717444250116E-3</v>
      </c>
    </row>
    <row r="97" spans="2:11" x14ac:dyDescent="0.25">
      <c r="B97" s="17"/>
      <c r="C97" s="16" t="s">
        <v>870</v>
      </c>
      <c r="D97" s="17" t="s">
        <v>845</v>
      </c>
      <c r="E97" s="16" t="s">
        <v>846</v>
      </c>
      <c r="F97" s="17">
        <v>6</v>
      </c>
      <c r="G97" s="16">
        <v>6</v>
      </c>
      <c r="H97" s="18">
        <v>144</v>
      </c>
      <c r="I97" s="19">
        <v>51.194028000000003</v>
      </c>
      <c r="J97" s="20">
        <v>7371.9400320000004</v>
      </c>
      <c r="K97" s="21">
        <v>1.793182140043737E-3</v>
      </c>
    </row>
    <row r="98" spans="2:11" x14ac:dyDescent="0.25">
      <c r="B98" s="17"/>
      <c r="C98" s="16" t="s">
        <v>871</v>
      </c>
      <c r="D98" s="17" t="s">
        <v>845</v>
      </c>
      <c r="E98" s="16" t="s">
        <v>846</v>
      </c>
      <c r="F98" s="17">
        <v>4</v>
      </c>
      <c r="G98" s="16">
        <v>4</v>
      </c>
      <c r="H98" s="18">
        <v>84</v>
      </c>
      <c r="I98" s="19">
        <v>74.986091999999999</v>
      </c>
      <c r="J98" s="20">
        <v>6298.8317280000001</v>
      </c>
      <c r="K98" s="21">
        <v>1.5321546985951431E-3</v>
      </c>
    </row>
    <row r="99" spans="2:11" x14ac:dyDescent="0.25">
      <c r="B99" s="17"/>
      <c r="C99" s="17"/>
      <c r="D99" s="17"/>
      <c r="E99" s="17"/>
      <c r="F99" s="17"/>
      <c r="G99" s="17"/>
      <c r="H99" s="17"/>
      <c r="I99" s="17"/>
      <c r="J99" s="20"/>
      <c r="K99" s="21"/>
    </row>
    <row r="100" spans="2:11" x14ac:dyDescent="0.25">
      <c r="B100" s="12" t="s">
        <v>872</v>
      </c>
      <c r="C100" s="11"/>
      <c r="D100" s="11"/>
      <c r="E100" s="11"/>
      <c r="F100" s="11"/>
      <c r="G100" s="11"/>
      <c r="H100" s="11"/>
      <c r="I100" s="11"/>
      <c r="J100" s="13">
        <v>768280.35466617206</v>
      </c>
      <c r="K100" s="14">
        <v>0.18687979074079472</v>
      </c>
    </row>
    <row r="101" spans="2:11" x14ac:dyDescent="0.25">
      <c r="B101" s="15"/>
      <c r="C101" s="16" t="s">
        <v>873</v>
      </c>
      <c r="D101" s="17" t="s">
        <v>845</v>
      </c>
      <c r="E101" s="16" t="s">
        <v>846</v>
      </c>
      <c r="F101" s="17" t="s">
        <v>874</v>
      </c>
      <c r="G101" s="16" t="s">
        <v>874</v>
      </c>
      <c r="H101" s="18">
        <v>3</v>
      </c>
      <c r="I101" s="20">
        <v>93146.625</v>
      </c>
      <c r="J101" s="20">
        <v>279439.875</v>
      </c>
      <c r="K101" s="21">
        <v>6.7972147208325839E-2</v>
      </c>
    </row>
    <row r="102" spans="2:11" x14ac:dyDescent="0.25">
      <c r="B102" s="15"/>
      <c r="C102" s="16" t="s">
        <v>478</v>
      </c>
      <c r="D102" s="17" t="s">
        <v>875</v>
      </c>
      <c r="E102" s="16" t="s">
        <v>876</v>
      </c>
      <c r="F102" s="17">
        <v>1</v>
      </c>
      <c r="G102" s="16">
        <v>10</v>
      </c>
      <c r="H102" s="18">
        <v>1</v>
      </c>
      <c r="I102" s="19">
        <v>310664.56147030997</v>
      </c>
      <c r="J102" s="20">
        <v>310664.56147030997</v>
      </c>
      <c r="K102" s="21">
        <v>7.5567373141252309E-2</v>
      </c>
    </row>
    <row r="103" spans="2:11" x14ac:dyDescent="0.25">
      <c r="B103" s="15"/>
      <c r="C103" s="16" t="s">
        <v>217</v>
      </c>
      <c r="D103" s="17" t="s">
        <v>875</v>
      </c>
      <c r="E103" s="16" t="s">
        <v>876</v>
      </c>
      <c r="F103" s="17">
        <v>1</v>
      </c>
      <c r="G103" s="16">
        <v>10</v>
      </c>
      <c r="H103" s="18">
        <v>1</v>
      </c>
      <c r="I103" s="19">
        <v>178175.91819586206</v>
      </c>
      <c r="J103" s="20">
        <v>178175.91819586206</v>
      </c>
      <c r="K103" s="21">
        <v>4.3340270391216566E-2</v>
      </c>
    </row>
    <row r="104" spans="2:11" x14ac:dyDescent="0.25">
      <c r="B104" s="17"/>
      <c r="C104" s="17"/>
      <c r="D104" s="17"/>
      <c r="E104" s="17"/>
      <c r="F104" s="17"/>
      <c r="G104" s="17"/>
      <c r="H104" s="17"/>
      <c r="I104" s="17"/>
      <c r="J104" s="20"/>
      <c r="K104" s="21"/>
    </row>
    <row r="105" spans="2:11" x14ac:dyDescent="0.25">
      <c r="B105" s="12" t="s">
        <v>877</v>
      </c>
      <c r="C105" s="11"/>
      <c r="D105" s="11"/>
      <c r="E105" s="11"/>
      <c r="F105" s="11"/>
      <c r="G105" s="11"/>
      <c r="H105" s="11"/>
      <c r="I105" s="11"/>
      <c r="J105" s="13">
        <v>365143.33122960001</v>
      </c>
      <c r="K105" s="14">
        <v>8.8819021488886846E-2</v>
      </c>
    </row>
    <row r="106" spans="2:11" x14ac:dyDescent="0.25">
      <c r="B106" s="15"/>
      <c r="C106" s="16" t="s">
        <v>878</v>
      </c>
      <c r="D106" s="17" t="s">
        <v>845</v>
      </c>
      <c r="E106" s="16" t="s">
        <v>846</v>
      </c>
      <c r="F106" s="17">
        <v>8</v>
      </c>
      <c r="G106" s="16">
        <v>8</v>
      </c>
      <c r="H106" s="18">
        <v>15</v>
      </c>
      <c r="I106" s="19">
        <v>141.99609599999999</v>
      </c>
      <c r="J106" s="20">
        <v>2129.9414400000001</v>
      </c>
      <c r="K106" s="21">
        <v>5.1809604160749621E-4</v>
      </c>
    </row>
    <row r="107" spans="2:11" x14ac:dyDescent="0.25">
      <c r="B107" s="15"/>
      <c r="C107" s="16" t="s">
        <v>474</v>
      </c>
      <c r="D107" s="17" t="s">
        <v>845</v>
      </c>
      <c r="E107" s="16" t="s">
        <v>847</v>
      </c>
      <c r="F107" s="17">
        <v>1</v>
      </c>
      <c r="G107" s="16">
        <v>1</v>
      </c>
      <c r="H107" s="18">
        <v>3</v>
      </c>
      <c r="I107" s="20">
        <v>1300.4251199999999</v>
      </c>
      <c r="J107" s="20">
        <v>3901.2753599999996</v>
      </c>
      <c r="K107" s="21">
        <v>9.4896286032955881E-4</v>
      </c>
    </row>
    <row r="108" spans="2:11" x14ac:dyDescent="0.25">
      <c r="B108" s="15"/>
      <c r="C108" s="16" t="s">
        <v>288</v>
      </c>
      <c r="D108" s="17" t="s">
        <v>845</v>
      </c>
      <c r="E108" s="16" t="s">
        <v>847</v>
      </c>
      <c r="F108" s="17">
        <v>1</v>
      </c>
      <c r="G108" s="16">
        <v>1</v>
      </c>
      <c r="H108" s="18">
        <v>5</v>
      </c>
      <c r="I108" s="19">
        <v>1491.9728</v>
      </c>
      <c r="J108" s="20">
        <v>7459.8639999999996</v>
      </c>
      <c r="K108" s="21">
        <v>1.8145691410794197E-3</v>
      </c>
    </row>
    <row r="109" spans="2:11" ht="30" x14ac:dyDescent="0.25">
      <c r="B109" s="15"/>
      <c r="C109" s="16" t="s">
        <v>879</v>
      </c>
      <c r="D109" s="17" t="s">
        <v>845</v>
      </c>
      <c r="E109" s="16" t="s">
        <v>846</v>
      </c>
      <c r="F109" s="17">
        <v>4</v>
      </c>
      <c r="G109" s="16">
        <v>4</v>
      </c>
      <c r="H109" s="18">
        <v>90</v>
      </c>
      <c r="I109" s="19">
        <v>150.74947800000001</v>
      </c>
      <c r="J109" s="20">
        <v>13567.453020000001</v>
      </c>
      <c r="K109" s="21">
        <v>3.3002051475920719E-3</v>
      </c>
    </row>
    <row r="110" spans="2:11" x14ac:dyDescent="0.25">
      <c r="B110" s="15"/>
      <c r="C110" s="16" t="s">
        <v>880</v>
      </c>
      <c r="D110" s="17" t="s">
        <v>845</v>
      </c>
      <c r="E110" s="16" t="s">
        <v>846</v>
      </c>
      <c r="F110" s="17">
        <v>8</v>
      </c>
      <c r="G110" s="16">
        <v>8</v>
      </c>
      <c r="H110" s="18">
        <v>35</v>
      </c>
      <c r="I110" s="19">
        <v>50.475096000000001</v>
      </c>
      <c r="J110" s="20">
        <v>1766.6283599999999</v>
      </c>
      <c r="K110" s="21">
        <v>4.2972221823504343E-4</v>
      </c>
    </row>
    <row r="111" spans="2:11" x14ac:dyDescent="0.25">
      <c r="B111" s="15"/>
      <c r="C111" s="16" t="s">
        <v>881</v>
      </c>
      <c r="D111" s="17" t="s">
        <v>845</v>
      </c>
      <c r="E111" s="16" t="s">
        <v>846</v>
      </c>
      <c r="F111" s="17">
        <v>2</v>
      </c>
      <c r="G111" s="16">
        <v>2</v>
      </c>
      <c r="H111" s="18">
        <v>6</v>
      </c>
      <c r="I111" s="20">
        <v>276.50664</v>
      </c>
      <c r="J111" s="20">
        <v>1659.0398399999999</v>
      </c>
      <c r="K111" s="21">
        <v>4.0355192768733292E-4</v>
      </c>
    </row>
    <row r="112" spans="2:11" x14ac:dyDescent="0.25">
      <c r="B112" s="15"/>
      <c r="C112" s="16" t="s">
        <v>882</v>
      </c>
      <c r="D112" s="17" t="s">
        <v>845</v>
      </c>
      <c r="E112" s="16" t="s">
        <v>846</v>
      </c>
      <c r="F112" s="17">
        <v>5</v>
      </c>
      <c r="G112" s="16">
        <v>5</v>
      </c>
      <c r="H112" s="18">
        <v>168</v>
      </c>
      <c r="I112" s="20">
        <v>119.7988416</v>
      </c>
      <c r="J112" s="20">
        <v>20126.205388800001</v>
      </c>
      <c r="K112" s="21">
        <v>4.8955840516050706E-3</v>
      </c>
    </row>
    <row r="113" spans="2:11" x14ac:dyDescent="0.25">
      <c r="B113" s="15"/>
      <c r="C113" s="16" t="s">
        <v>883</v>
      </c>
      <c r="D113" s="17" t="s">
        <v>845</v>
      </c>
      <c r="E113" s="16" t="s">
        <v>846</v>
      </c>
      <c r="F113" s="17">
        <v>10</v>
      </c>
      <c r="G113" s="16">
        <v>10</v>
      </c>
      <c r="H113" s="18">
        <v>132</v>
      </c>
      <c r="I113" s="20">
        <v>94.26142080000001</v>
      </c>
      <c r="J113" s="20">
        <v>12442.507545600001</v>
      </c>
      <c r="K113" s="21">
        <v>3.0265686116923303E-3</v>
      </c>
    </row>
    <row r="114" spans="2:11" x14ac:dyDescent="0.25">
      <c r="B114" s="15"/>
      <c r="C114" s="16" t="s">
        <v>884</v>
      </c>
      <c r="D114" s="17" t="s">
        <v>845</v>
      </c>
      <c r="E114" s="16" t="s">
        <v>846</v>
      </c>
      <c r="F114" s="17">
        <v>4</v>
      </c>
      <c r="G114" s="16">
        <v>4</v>
      </c>
      <c r="H114" s="18">
        <v>26</v>
      </c>
      <c r="I114" s="20">
        <v>2990.79882</v>
      </c>
      <c r="J114" s="20">
        <v>77760.769319999992</v>
      </c>
      <c r="K114" s="21">
        <v>1.8914861235361301E-2</v>
      </c>
    </row>
    <row r="115" spans="2:11" x14ac:dyDescent="0.25">
      <c r="B115" s="15"/>
      <c r="C115" s="16" t="s">
        <v>885</v>
      </c>
      <c r="D115" s="17" t="s">
        <v>845</v>
      </c>
      <c r="E115" s="16" t="s">
        <v>846</v>
      </c>
      <c r="F115" s="17">
        <v>8</v>
      </c>
      <c r="G115" s="16">
        <v>8</v>
      </c>
      <c r="H115" s="18">
        <v>10</v>
      </c>
      <c r="I115" s="19">
        <v>128.49609599999999</v>
      </c>
      <c r="J115" s="20">
        <v>1284.9609599999999</v>
      </c>
      <c r="K115" s="21">
        <v>3.1255938519895088E-4</v>
      </c>
    </row>
    <row r="116" spans="2:11" x14ac:dyDescent="0.25">
      <c r="B116" s="15"/>
      <c r="C116" s="16" t="s">
        <v>886</v>
      </c>
      <c r="D116" s="17" t="s">
        <v>845</v>
      </c>
      <c r="E116" s="16" t="s">
        <v>846</v>
      </c>
      <c r="F116" s="17">
        <v>8</v>
      </c>
      <c r="G116" s="16">
        <v>8</v>
      </c>
      <c r="H116" s="18">
        <v>24</v>
      </c>
      <c r="I116" s="19">
        <v>119.04609600000002</v>
      </c>
      <c r="J116" s="20">
        <v>2857.1063040000004</v>
      </c>
      <c r="K116" s="21">
        <v>6.9497472501132409E-4</v>
      </c>
    </row>
    <row r="117" spans="2:11" ht="60" x14ac:dyDescent="0.25">
      <c r="B117" s="15"/>
      <c r="C117" s="16" t="s">
        <v>199</v>
      </c>
      <c r="D117" s="17" t="s">
        <v>845</v>
      </c>
      <c r="E117" s="16" t="s">
        <v>847</v>
      </c>
      <c r="F117" s="17">
        <v>1</v>
      </c>
      <c r="G117" s="16">
        <v>1</v>
      </c>
      <c r="H117" s="18">
        <v>14</v>
      </c>
      <c r="I117" s="19">
        <v>2895.9928</v>
      </c>
      <c r="J117" s="20">
        <v>40543.8992</v>
      </c>
      <c r="K117" s="21">
        <v>9.8620709904838188E-3</v>
      </c>
    </row>
    <row r="118" spans="2:11" ht="45" x14ac:dyDescent="0.25">
      <c r="B118" s="15"/>
      <c r="C118" s="16" t="s">
        <v>453</v>
      </c>
      <c r="D118" s="17" t="s">
        <v>845</v>
      </c>
      <c r="E118" s="16" t="s">
        <v>847</v>
      </c>
      <c r="F118" s="17">
        <v>8</v>
      </c>
      <c r="G118" s="16">
        <v>8</v>
      </c>
      <c r="H118" s="18">
        <v>5</v>
      </c>
      <c r="I118" s="19">
        <v>127.66924</v>
      </c>
      <c r="J118" s="20">
        <v>638.34619999999995</v>
      </c>
      <c r="K118" s="21">
        <v>1.5527405269657885E-4</v>
      </c>
    </row>
    <row r="119" spans="2:11" ht="30" x14ac:dyDescent="0.25">
      <c r="B119" s="15"/>
      <c r="C119" s="16" t="s">
        <v>887</v>
      </c>
      <c r="D119" s="17" t="s">
        <v>845</v>
      </c>
      <c r="E119" s="16" t="s">
        <v>846</v>
      </c>
      <c r="F119" s="17">
        <v>5</v>
      </c>
      <c r="G119" s="16">
        <v>5</v>
      </c>
      <c r="H119" s="18">
        <v>26</v>
      </c>
      <c r="I119" s="20">
        <v>128.95184159999999</v>
      </c>
      <c r="J119" s="20">
        <v>3352.7478815999998</v>
      </c>
      <c r="K119" s="21">
        <v>8.1553669661682256E-4</v>
      </c>
    </row>
    <row r="120" spans="2:11" x14ac:dyDescent="0.25">
      <c r="B120" s="15"/>
      <c r="C120" s="16" t="s">
        <v>888</v>
      </c>
      <c r="D120" s="17" t="s">
        <v>845</v>
      </c>
      <c r="E120" s="16" t="s">
        <v>846</v>
      </c>
      <c r="F120" s="17">
        <v>8</v>
      </c>
      <c r="G120" s="16">
        <v>8</v>
      </c>
      <c r="H120" s="18">
        <v>172</v>
      </c>
      <c r="I120" s="19">
        <v>59.628095999999992</v>
      </c>
      <c r="J120" s="20">
        <v>10256.032511999998</v>
      </c>
      <c r="K120" s="21">
        <v>2.4947210976208737E-3</v>
      </c>
    </row>
    <row r="121" spans="2:11" x14ac:dyDescent="0.25">
      <c r="B121" s="15"/>
      <c r="C121" s="16" t="s">
        <v>889</v>
      </c>
      <c r="D121" s="17" t="s">
        <v>845</v>
      </c>
      <c r="E121" s="16" t="s">
        <v>846</v>
      </c>
      <c r="F121" s="17">
        <v>8</v>
      </c>
      <c r="G121" s="16">
        <v>8</v>
      </c>
      <c r="H121" s="18">
        <v>813</v>
      </c>
      <c r="I121" s="19">
        <v>81.057096000000001</v>
      </c>
      <c r="J121" s="20">
        <v>65899.419047999996</v>
      </c>
      <c r="K121" s="21">
        <v>1.6029655797955848E-2</v>
      </c>
    </row>
    <row r="122" spans="2:11" x14ac:dyDescent="0.25">
      <c r="B122" s="15"/>
      <c r="C122" s="16" t="s">
        <v>890</v>
      </c>
      <c r="D122" s="17" t="s">
        <v>845</v>
      </c>
      <c r="E122" s="16" t="s">
        <v>846</v>
      </c>
      <c r="F122" s="17">
        <v>8</v>
      </c>
      <c r="G122" s="16">
        <v>8</v>
      </c>
      <c r="H122" s="18">
        <v>70</v>
      </c>
      <c r="I122" s="19">
        <v>158.78109600000002</v>
      </c>
      <c r="J122" s="20">
        <v>11114.676720000001</v>
      </c>
      <c r="K122" s="21">
        <v>2.7035813775138293E-3</v>
      </c>
    </row>
    <row r="123" spans="2:11" x14ac:dyDescent="0.25">
      <c r="B123" s="15"/>
      <c r="C123" s="16" t="s">
        <v>330</v>
      </c>
      <c r="D123" s="17" t="s">
        <v>845</v>
      </c>
      <c r="E123" s="16" t="s">
        <v>847</v>
      </c>
      <c r="F123" s="17">
        <v>1</v>
      </c>
      <c r="G123" s="16">
        <v>1</v>
      </c>
      <c r="H123" s="18">
        <v>30</v>
      </c>
      <c r="I123" s="20">
        <v>670.08</v>
      </c>
      <c r="J123" s="20">
        <v>20102.400000000001</v>
      </c>
      <c r="K123" s="21">
        <v>4.8897935272861452E-3</v>
      </c>
    </row>
    <row r="124" spans="2:11" x14ac:dyDescent="0.25">
      <c r="B124" s="15"/>
      <c r="C124" s="16" t="s">
        <v>769</v>
      </c>
      <c r="D124" s="17" t="s">
        <v>845</v>
      </c>
      <c r="E124" s="16" t="s">
        <v>847</v>
      </c>
      <c r="F124" s="17">
        <v>1</v>
      </c>
      <c r="G124" s="16">
        <v>1</v>
      </c>
      <c r="H124" s="18">
        <v>1</v>
      </c>
      <c r="I124" s="20">
        <v>21500</v>
      </c>
      <c r="J124" s="20">
        <v>21500</v>
      </c>
      <c r="K124" s="21">
        <v>5.2297517130617298E-3</v>
      </c>
    </row>
    <row r="125" spans="2:11" x14ac:dyDescent="0.25">
      <c r="B125" s="15"/>
      <c r="C125" s="16" t="s">
        <v>891</v>
      </c>
      <c r="D125" s="17" t="s">
        <v>845</v>
      </c>
      <c r="E125" s="16" t="s">
        <v>846</v>
      </c>
      <c r="F125" s="17">
        <v>5</v>
      </c>
      <c r="G125" s="16">
        <v>5</v>
      </c>
      <c r="H125" s="18">
        <v>26</v>
      </c>
      <c r="I125" s="20">
        <v>125.90084160000001</v>
      </c>
      <c r="J125" s="20">
        <v>3273.4218816000002</v>
      </c>
      <c r="K125" s="21">
        <v>7.9624110199401636E-4</v>
      </c>
    </row>
    <row r="126" spans="2:11" ht="30" x14ac:dyDescent="0.25">
      <c r="B126" s="15"/>
      <c r="C126" s="16" t="s">
        <v>595</v>
      </c>
      <c r="D126" s="17" t="s">
        <v>845</v>
      </c>
      <c r="E126" s="16" t="s">
        <v>847</v>
      </c>
      <c r="F126" s="17">
        <v>15</v>
      </c>
      <c r="G126" s="16">
        <v>15</v>
      </c>
      <c r="H126" s="18">
        <v>1</v>
      </c>
      <c r="I126" s="20">
        <v>221.80524000000003</v>
      </c>
      <c r="J126" s="20">
        <v>221.80524000000003</v>
      </c>
      <c r="K126" s="21">
        <v>5.3952852737491541E-5</v>
      </c>
    </row>
    <row r="127" spans="2:11" x14ac:dyDescent="0.25">
      <c r="B127" s="15"/>
      <c r="C127" s="16" t="s">
        <v>476</v>
      </c>
      <c r="D127" s="17" t="s">
        <v>845</v>
      </c>
      <c r="E127" s="16" t="s">
        <v>847</v>
      </c>
      <c r="F127" s="17">
        <v>20</v>
      </c>
      <c r="G127" s="16">
        <v>20</v>
      </c>
      <c r="H127" s="18">
        <v>18</v>
      </c>
      <c r="I127" s="19">
        <v>188.08625599999999</v>
      </c>
      <c r="J127" s="20">
        <v>3385.552608</v>
      </c>
      <c r="K127" s="21">
        <v>8.2351625820226073E-4</v>
      </c>
    </row>
    <row r="128" spans="2:11" x14ac:dyDescent="0.25">
      <c r="B128" s="15"/>
      <c r="C128" s="16" t="s">
        <v>798</v>
      </c>
      <c r="D128" s="17" t="s">
        <v>875</v>
      </c>
      <c r="E128" s="16" t="s">
        <v>876</v>
      </c>
      <c r="F128" s="17">
        <v>1</v>
      </c>
      <c r="G128" s="16">
        <v>1</v>
      </c>
      <c r="H128" s="18">
        <v>1</v>
      </c>
      <c r="I128" s="20">
        <v>24086.48</v>
      </c>
      <c r="J128" s="20">
        <v>24086.48</v>
      </c>
      <c r="K128" s="21">
        <v>5.8588981414710271E-3</v>
      </c>
    </row>
    <row r="129" spans="2:11" x14ac:dyDescent="0.25">
      <c r="B129" s="15"/>
      <c r="C129" s="16" t="s">
        <v>892</v>
      </c>
      <c r="D129" s="17" t="s">
        <v>845</v>
      </c>
      <c r="E129" s="16" t="s">
        <v>846</v>
      </c>
      <c r="F129" s="17">
        <v>1</v>
      </c>
      <c r="G129" s="16">
        <v>1</v>
      </c>
      <c r="H129" s="18">
        <v>30</v>
      </c>
      <c r="I129" s="20">
        <v>527.09328000000005</v>
      </c>
      <c r="J129" s="20">
        <v>15812.798400000001</v>
      </c>
      <c r="K129" s="21">
        <v>3.8463725358465015E-3</v>
      </c>
    </row>
    <row r="130" spans="2:11" x14ac:dyDescent="0.25">
      <c r="B130" s="17"/>
      <c r="C130" s="17"/>
      <c r="D130" s="17"/>
      <c r="E130" s="17"/>
      <c r="F130" s="17"/>
      <c r="G130" s="17"/>
      <c r="H130" s="17"/>
      <c r="I130" s="17"/>
      <c r="J130" s="20"/>
      <c r="K130" s="21"/>
    </row>
    <row r="131" spans="2:11" x14ac:dyDescent="0.25">
      <c r="B131" s="12" t="s">
        <v>893</v>
      </c>
      <c r="C131" s="11"/>
      <c r="D131" s="11"/>
      <c r="E131" s="11"/>
      <c r="F131" s="11"/>
      <c r="G131" s="11"/>
      <c r="H131" s="11"/>
      <c r="I131" s="11"/>
      <c r="J131" s="13">
        <v>177628.76949627118</v>
      </c>
      <c r="K131" s="14">
        <v>4.3207179607542855E-2</v>
      </c>
    </row>
    <row r="132" spans="2:11" x14ac:dyDescent="0.25">
      <c r="B132" s="15"/>
      <c r="C132" s="16" t="s">
        <v>282</v>
      </c>
      <c r="D132" s="17" t="s">
        <v>845</v>
      </c>
      <c r="E132" s="16" t="s">
        <v>847</v>
      </c>
      <c r="F132" s="17">
        <v>1</v>
      </c>
      <c r="G132" s="16">
        <v>1</v>
      </c>
      <c r="H132" s="18">
        <v>1</v>
      </c>
      <c r="I132" s="20">
        <v>3299.99</v>
      </c>
      <c r="J132" s="20">
        <v>3299.99</v>
      </c>
      <c r="K132" s="21">
        <v>8.0270364444588727E-4</v>
      </c>
    </row>
    <row r="133" spans="2:11" ht="30" x14ac:dyDescent="0.25">
      <c r="B133" s="15"/>
      <c r="C133" s="16" t="s">
        <v>526</v>
      </c>
      <c r="D133" s="17" t="s">
        <v>845</v>
      </c>
      <c r="E133" s="16" t="s">
        <v>847</v>
      </c>
      <c r="F133" s="17">
        <v>1</v>
      </c>
      <c r="G133" s="16">
        <v>1</v>
      </c>
      <c r="H133" s="18">
        <v>1</v>
      </c>
      <c r="I133" s="20">
        <v>3299.99</v>
      </c>
      <c r="J133" s="20">
        <v>3299.99</v>
      </c>
      <c r="K133" s="21">
        <v>8.0270364444588727E-4</v>
      </c>
    </row>
    <row r="134" spans="2:11" x14ac:dyDescent="0.25">
      <c r="B134" s="15"/>
      <c r="C134" s="16" t="s">
        <v>284</v>
      </c>
      <c r="D134" s="17" t="s">
        <v>845</v>
      </c>
      <c r="E134" s="16" t="s">
        <v>847</v>
      </c>
      <c r="F134" s="17">
        <v>1</v>
      </c>
      <c r="G134" s="16">
        <v>1</v>
      </c>
      <c r="H134" s="18">
        <v>1</v>
      </c>
      <c r="I134" s="20">
        <v>7081.19</v>
      </c>
      <c r="J134" s="20">
        <v>7081.19</v>
      </c>
      <c r="K134" s="21">
        <v>1.722458862000725E-3</v>
      </c>
    </row>
    <row r="135" spans="2:11" x14ac:dyDescent="0.25">
      <c r="B135" s="15"/>
      <c r="C135" s="16" t="s">
        <v>528</v>
      </c>
      <c r="D135" s="17" t="s">
        <v>845</v>
      </c>
      <c r="E135" s="16" t="s">
        <v>847</v>
      </c>
      <c r="F135" s="17">
        <v>1</v>
      </c>
      <c r="G135" s="16">
        <v>1</v>
      </c>
      <c r="H135" s="18">
        <v>1</v>
      </c>
      <c r="I135" s="20">
        <v>7081.19</v>
      </c>
      <c r="J135" s="20">
        <v>7081.19</v>
      </c>
      <c r="K135" s="21">
        <v>1.722458862000725E-3</v>
      </c>
    </row>
    <row r="136" spans="2:11" x14ac:dyDescent="0.25">
      <c r="B136" s="15"/>
      <c r="C136" s="16" t="s">
        <v>286</v>
      </c>
      <c r="D136" s="17" t="s">
        <v>845</v>
      </c>
      <c r="E136" s="16" t="s">
        <v>847</v>
      </c>
      <c r="F136" s="17">
        <v>1</v>
      </c>
      <c r="G136" s="16">
        <v>1</v>
      </c>
      <c r="H136" s="18">
        <v>1</v>
      </c>
      <c r="I136" s="20">
        <v>23857.200000000001</v>
      </c>
      <c r="J136" s="20">
        <v>23857.200000000001</v>
      </c>
      <c r="K136" s="21">
        <v>5.8031270962258744E-3</v>
      </c>
    </row>
    <row r="137" spans="2:11" x14ac:dyDescent="0.25">
      <c r="B137" s="15"/>
      <c r="C137" s="16" t="s">
        <v>552</v>
      </c>
      <c r="D137" s="17" t="s">
        <v>845</v>
      </c>
      <c r="E137" s="16" t="s">
        <v>847</v>
      </c>
      <c r="F137" s="17">
        <v>1</v>
      </c>
      <c r="G137" s="16">
        <v>1</v>
      </c>
      <c r="H137" s="18">
        <v>1</v>
      </c>
      <c r="I137" s="20">
        <v>9279.3214533333321</v>
      </c>
      <c r="J137" s="20">
        <v>9279.3214533333321</v>
      </c>
      <c r="K137" s="21">
        <v>2.2571417333311838E-3</v>
      </c>
    </row>
    <row r="138" spans="2:11" x14ac:dyDescent="0.25">
      <c r="B138" s="15"/>
      <c r="C138" s="16" t="s">
        <v>554</v>
      </c>
      <c r="D138" s="17" t="s">
        <v>845</v>
      </c>
      <c r="E138" s="16" t="s">
        <v>847</v>
      </c>
      <c r="F138" s="17">
        <v>1</v>
      </c>
      <c r="G138" s="16">
        <v>1</v>
      </c>
      <c r="H138" s="18">
        <v>1</v>
      </c>
      <c r="I138" s="20">
        <v>9279.3214533333321</v>
      </c>
      <c r="J138" s="20">
        <v>9279.3214533333321</v>
      </c>
      <c r="K138" s="21">
        <v>2.2571417333311838E-3</v>
      </c>
    </row>
    <row r="139" spans="2:11" x14ac:dyDescent="0.25">
      <c r="B139" s="15"/>
      <c r="C139" s="16" t="s">
        <v>556</v>
      </c>
      <c r="D139" s="17" t="s">
        <v>845</v>
      </c>
      <c r="E139" s="16" t="s">
        <v>847</v>
      </c>
      <c r="F139" s="17">
        <v>1</v>
      </c>
      <c r="G139" s="16">
        <v>1</v>
      </c>
      <c r="H139" s="18">
        <v>1</v>
      </c>
      <c r="I139" s="20">
        <v>9279.3214533333321</v>
      </c>
      <c r="J139" s="20">
        <v>9279.3214533333321</v>
      </c>
      <c r="K139" s="21">
        <v>2.2571417333311838E-3</v>
      </c>
    </row>
    <row r="140" spans="2:11" x14ac:dyDescent="0.25">
      <c r="B140" s="15"/>
      <c r="C140" s="16" t="s">
        <v>558</v>
      </c>
      <c r="D140" s="17" t="s">
        <v>845</v>
      </c>
      <c r="E140" s="16" t="s">
        <v>847</v>
      </c>
      <c r="F140" s="17">
        <v>1</v>
      </c>
      <c r="G140" s="16">
        <v>1</v>
      </c>
      <c r="H140" s="18">
        <v>1</v>
      </c>
      <c r="I140" s="20">
        <v>9279.3214533333321</v>
      </c>
      <c r="J140" s="20">
        <v>9279.3214533333321</v>
      </c>
      <c r="K140" s="21">
        <v>2.2571417333311838E-3</v>
      </c>
    </row>
    <row r="141" spans="2:11" x14ac:dyDescent="0.25">
      <c r="B141" s="15"/>
      <c r="C141" s="16" t="s">
        <v>560</v>
      </c>
      <c r="D141" s="17" t="s">
        <v>845</v>
      </c>
      <c r="E141" s="16" t="s">
        <v>847</v>
      </c>
      <c r="F141" s="17">
        <v>1</v>
      </c>
      <c r="G141" s="16">
        <v>1</v>
      </c>
      <c r="H141" s="18">
        <v>1</v>
      </c>
      <c r="I141" s="20">
        <v>9279.3214533333321</v>
      </c>
      <c r="J141" s="20">
        <v>9279.3214533333321</v>
      </c>
      <c r="K141" s="21">
        <v>2.2571417333311838E-3</v>
      </c>
    </row>
    <row r="142" spans="2:11" x14ac:dyDescent="0.25">
      <c r="B142" s="15"/>
      <c r="C142" s="16" t="s">
        <v>779</v>
      </c>
      <c r="D142" s="17" t="s">
        <v>845</v>
      </c>
      <c r="E142" s="16" t="s">
        <v>847</v>
      </c>
      <c r="F142" s="17">
        <v>1</v>
      </c>
      <c r="G142" s="16">
        <v>1</v>
      </c>
      <c r="H142" s="18">
        <v>1</v>
      </c>
      <c r="I142" s="20">
        <v>9279.3214533333321</v>
      </c>
      <c r="J142" s="20">
        <v>9279.3214533333321</v>
      </c>
      <c r="K142" s="21">
        <v>2.2571417333311838E-3</v>
      </c>
    </row>
    <row r="143" spans="2:11" x14ac:dyDescent="0.25">
      <c r="B143" s="15"/>
      <c r="C143" s="16" t="s">
        <v>781</v>
      </c>
      <c r="D143" s="17" t="s">
        <v>845</v>
      </c>
      <c r="E143" s="16" t="s">
        <v>847</v>
      </c>
      <c r="F143" s="17">
        <v>1</v>
      </c>
      <c r="G143" s="16">
        <v>1</v>
      </c>
      <c r="H143" s="18">
        <v>1</v>
      </c>
      <c r="I143" s="20">
        <v>9279.3214533333321</v>
      </c>
      <c r="J143" s="20">
        <v>9279.3214533333321</v>
      </c>
      <c r="K143" s="21">
        <v>2.2571417333311838E-3</v>
      </c>
    </row>
    <row r="144" spans="2:11" x14ac:dyDescent="0.25">
      <c r="B144" s="15"/>
      <c r="C144" s="16" t="s">
        <v>783</v>
      </c>
      <c r="D144" s="17" t="s">
        <v>845</v>
      </c>
      <c r="E144" s="16" t="s">
        <v>847</v>
      </c>
      <c r="F144" s="17">
        <v>1</v>
      </c>
      <c r="G144" s="16">
        <v>1</v>
      </c>
      <c r="H144" s="18">
        <v>1</v>
      </c>
      <c r="I144" s="20">
        <v>9279.3214533333321</v>
      </c>
      <c r="J144" s="20">
        <v>9279.3214533333321</v>
      </c>
      <c r="K144" s="21">
        <v>2.2571417333311838E-3</v>
      </c>
    </row>
    <row r="145" spans="2:11" x14ac:dyDescent="0.25">
      <c r="B145" s="15"/>
      <c r="C145" s="16" t="s">
        <v>785</v>
      </c>
      <c r="D145" s="17" t="s">
        <v>845</v>
      </c>
      <c r="E145" s="16" t="s">
        <v>847</v>
      </c>
      <c r="F145" s="17">
        <v>1</v>
      </c>
      <c r="G145" s="16">
        <v>1</v>
      </c>
      <c r="H145" s="18">
        <v>1</v>
      </c>
      <c r="I145" s="20">
        <v>9279.3214533333321</v>
      </c>
      <c r="J145" s="20">
        <v>9279.3214533333321</v>
      </c>
      <c r="K145" s="21">
        <v>2.2571417333311838E-3</v>
      </c>
    </row>
    <row r="146" spans="2:11" x14ac:dyDescent="0.25">
      <c r="B146" s="15"/>
      <c r="C146" s="16" t="s">
        <v>787</v>
      </c>
      <c r="D146" s="17" t="s">
        <v>845</v>
      </c>
      <c r="E146" s="16" t="s">
        <v>847</v>
      </c>
      <c r="F146" s="17">
        <v>1</v>
      </c>
      <c r="G146" s="16">
        <v>1</v>
      </c>
      <c r="H146" s="18">
        <v>1</v>
      </c>
      <c r="I146" s="20">
        <v>9279.3214533333321</v>
      </c>
      <c r="J146" s="20">
        <v>9279.3214533333321</v>
      </c>
      <c r="K146" s="21">
        <v>2.2571417333311838E-3</v>
      </c>
    </row>
    <row r="147" spans="2:11" x14ac:dyDescent="0.25">
      <c r="B147" s="15"/>
      <c r="C147" s="16" t="s">
        <v>562</v>
      </c>
      <c r="D147" s="17" t="s">
        <v>845</v>
      </c>
      <c r="E147" s="16" t="s">
        <v>847</v>
      </c>
      <c r="F147" s="17">
        <v>1</v>
      </c>
      <c r="G147" s="16">
        <v>1</v>
      </c>
      <c r="H147" s="18">
        <v>1</v>
      </c>
      <c r="I147" s="19">
        <v>19662.220176271185</v>
      </c>
      <c r="J147" s="20">
        <v>19662.220176271185</v>
      </c>
      <c r="K147" s="21">
        <v>4.7827223092767965E-3</v>
      </c>
    </row>
    <row r="148" spans="2:11" x14ac:dyDescent="0.25">
      <c r="B148" s="15"/>
      <c r="C148" s="16" t="s">
        <v>564</v>
      </c>
      <c r="D148" s="17" t="s">
        <v>845</v>
      </c>
      <c r="E148" s="16" t="s">
        <v>847</v>
      </c>
      <c r="F148" s="17">
        <v>1</v>
      </c>
      <c r="G148" s="16">
        <v>1</v>
      </c>
      <c r="H148" s="18">
        <v>1</v>
      </c>
      <c r="I148" s="20">
        <v>17871.564786666666</v>
      </c>
      <c r="J148" s="20">
        <v>17871.564786666666</v>
      </c>
      <c r="K148" s="21">
        <v>4.3471556538680779E-3</v>
      </c>
    </row>
    <row r="149" spans="2:11" ht="30" x14ac:dyDescent="0.25">
      <c r="B149" s="15"/>
      <c r="C149" s="16" t="s">
        <v>290</v>
      </c>
      <c r="D149" s="17" t="s">
        <v>845</v>
      </c>
      <c r="E149" s="16" t="s">
        <v>847</v>
      </c>
      <c r="F149" s="17">
        <v>1</v>
      </c>
      <c r="G149" s="16">
        <v>1</v>
      </c>
      <c r="H149" s="18">
        <v>3</v>
      </c>
      <c r="I149" s="20">
        <v>894.07</v>
      </c>
      <c r="J149" s="20">
        <v>2682.21</v>
      </c>
      <c r="K149" s="21">
        <v>6.5243220196703727E-4</v>
      </c>
    </row>
    <row r="150" spans="2:11" x14ac:dyDescent="0.25">
      <c r="B150" s="17"/>
      <c r="C150" s="17"/>
      <c r="D150" s="17"/>
      <c r="E150" s="17"/>
      <c r="F150" s="17"/>
      <c r="G150" s="17"/>
      <c r="H150" s="17"/>
      <c r="I150" s="17"/>
      <c r="J150" s="20"/>
      <c r="K150" s="21"/>
    </row>
    <row r="151" spans="2:11" x14ac:dyDescent="0.25">
      <c r="B151" s="12" t="s">
        <v>894</v>
      </c>
      <c r="C151" s="11"/>
      <c r="D151" s="11"/>
      <c r="E151" s="11"/>
      <c r="F151" s="11"/>
      <c r="G151" s="11"/>
      <c r="H151" s="11"/>
      <c r="I151" s="11"/>
      <c r="J151" s="13">
        <v>25991.855826783314</v>
      </c>
      <c r="K151" s="14">
        <v>6.3223698853848154E-3</v>
      </c>
    </row>
    <row r="152" spans="2:11" x14ac:dyDescent="0.25">
      <c r="B152" s="15"/>
      <c r="C152" s="16" t="s">
        <v>17</v>
      </c>
      <c r="D152" s="17" t="s">
        <v>822</v>
      </c>
      <c r="E152" s="16" t="s">
        <v>823</v>
      </c>
      <c r="F152" s="17">
        <v>120</v>
      </c>
      <c r="G152" s="16">
        <v>120</v>
      </c>
      <c r="H152" s="18">
        <v>588.98124000000007</v>
      </c>
      <c r="I152" s="20">
        <v>0.88769999999999993</v>
      </c>
      <c r="J152" s="20">
        <v>522.83864674799997</v>
      </c>
      <c r="K152" s="21">
        <v>1.2717750272024322E-4</v>
      </c>
    </row>
    <row r="153" spans="2:11" x14ac:dyDescent="0.25">
      <c r="B153" s="15"/>
      <c r="C153" s="16" t="s">
        <v>895</v>
      </c>
      <c r="D153" s="17" t="s">
        <v>896</v>
      </c>
      <c r="E153" s="16" t="s">
        <v>897</v>
      </c>
      <c r="F153" s="17">
        <v>120</v>
      </c>
      <c r="G153" s="16">
        <v>120</v>
      </c>
      <c r="H153" s="18">
        <v>220.83162240000001</v>
      </c>
      <c r="I153" s="20">
        <v>19.092663066666667</v>
      </c>
      <c r="J153" s="20">
        <v>4216.26376094856</v>
      </c>
      <c r="K153" s="21">
        <v>1.0255819826298057E-3</v>
      </c>
    </row>
    <row r="154" spans="2:11" x14ac:dyDescent="0.25">
      <c r="B154" s="15"/>
      <c r="C154" s="16" t="s">
        <v>20</v>
      </c>
      <c r="D154" s="17" t="s">
        <v>850</v>
      </c>
      <c r="E154" s="16" t="s">
        <v>851</v>
      </c>
      <c r="F154" s="17">
        <v>280</v>
      </c>
      <c r="G154" s="16">
        <v>280</v>
      </c>
      <c r="H154" s="18">
        <v>211.3539968</v>
      </c>
      <c r="I154" s="20">
        <v>19.850897314285717</v>
      </c>
      <c r="J154" s="20">
        <v>4195.5664874406721</v>
      </c>
      <c r="K154" s="21">
        <v>1.0205474895328948E-3</v>
      </c>
    </row>
    <row r="155" spans="2:11" x14ac:dyDescent="0.25">
      <c r="B155" s="15"/>
      <c r="C155" s="16" t="s">
        <v>22</v>
      </c>
      <c r="D155" s="17" t="s">
        <v>850</v>
      </c>
      <c r="E155" s="16" t="s">
        <v>851</v>
      </c>
      <c r="F155" s="17">
        <v>3.5</v>
      </c>
      <c r="G155" s="16">
        <v>3.5</v>
      </c>
      <c r="H155" s="18">
        <v>211.3539968</v>
      </c>
      <c r="I155" s="20">
        <v>41.234400000000001</v>
      </c>
      <c r="J155" s="20">
        <v>8715.0552456499208</v>
      </c>
      <c r="K155" s="21">
        <v>2.1198872139704785E-3</v>
      </c>
    </row>
    <row r="156" spans="2:11" x14ac:dyDescent="0.25">
      <c r="B156" s="15"/>
      <c r="C156" s="16" t="s">
        <v>24</v>
      </c>
      <c r="D156" s="17" t="s">
        <v>850</v>
      </c>
      <c r="E156" s="16" t="s">
        <v>851</v>
      </c>
      <c r="F156" s="17">
        <v>6</v>
      </c>
      <c r="G156" s="16">
        <v>6</v>
      </c>
      <c r="H156" s="18">
        <v>211.3539968</v>
      </c>
      <c r="I156" s="20">
        <v>39.469950000000004</v>
      </c>
      <c r="J156" s="20">
        <v>8342.1316859961607</v>
      </c>
      <c r="K156" s="21">
        <v>2.0291756965313931E-3</v>
      </c>
    </row>
    <row r="157" spans="2:11" x14ac:dyDescent="0.25">
      <c r="B157" s="17"/>
      <c r="C157" s="17"/>
      <c r="D157" s="17"/>
      <c r="E157" s="17"/>
      <c r="F157" s="17"/>
      <c r="G157" s="17"/>
      <c r="H157" s="17"/>
      <c r="I157" s="17"/>
      <c r="J157" s="20"/>
      <c r="K157" s="21"/>
    </row>
    <row r="158" spans="2:11" x14ac:dyDescent="0.25">
      <c r="B158" s="12" t="s">
        <v>898</v>
      </c>
      <c r="C158" s="11"/>
      <c r="D158" s="11"/>
      <c r="E158" s="11"/>
      <c r="F158" s="11"/>
      <c r="G158" s="11"/>
      <c r="H158" s="11"/>
      <c r="I158" s="11"/>
      <c r="J158" s="13">
        <v>273415.64867613791</v>
      </c>
      <c r="K158" s="14">
        <v>6.6506788699624009E-2</v>
      </c>
    </row>
    <row r="159" spans="2:11" x14ac:dyDescent="0.25">
      <c r="B159" s="15"/>
      <c r="C159" s="16" t="s">
        <v>899</v>
      </c>
      <c r="D159" s="17" t="s">
        <v>845</v>
      </c>
      <c r="E159" s="16" t="s">
        <v>846</v>
      </c>
      <c r="F159" s="17">
        <v>15</v>
      </c>
      <c r="G159" s="16">
        <v>15</v>
      </c>
      <c r="H159" s="18">
        <v>721</v>
      </c>
      <c r="I159" s="20">
        <v>28.597752000000003</v>
      </c>
      <c r="J159" s="20">
        <v>20618.979192000003</v>
      </c>
      <c r="K159" s="21">
        <v>5.0154484535323797E-3</v>
      </c>
    </row>
    <row r="160" spans="2:11" x14ac:dyDescent="0.25">
      <c r="B160" s="15"/>
      <c r="C160" s="16" t="s">
        <v>187</v>
      </c>
      <c r="D160" s="17" t="s">
        <v>875</v>
      </c>
      <c r="E160" s="16" t="s">
        <v>876</v>
      </c>
      <c r="F160" s="17">
        <v>1</v>
      </c>
      <c r="G160" s="16">
        <v>1</v>
      </c>
      <c r="H160" s="18">
        <v>1</v>
      </c>
      <c r="I160" s="20">
        <v>148800.25943999999</v>
      </c>
      <c r="J160" s="20">
        <v>148800.25943999999</v>
      </c>
      <c r="K160" s="21">
        <v>3.6194809846993942E-2</v>
      </c>
    </row>
    <row r="161" spans="2:11" x14ac:dyDescent="0.25">
      <c r="B161" s="15"/>
      <c r="C161" s="16" t="s">
        <v>183</v>
      </c>
      <c r="D161" s="17" t="s">
        <v>875</v>
      </c>
      <c r="E161" s="16" t="s">
        <v>876</v>
      </c>
      <c r="F161" s="17">
        <v>1</v>
      </c>
      <c r="G161" s="16">
        <v>1</v>
      </c>
      <c r="H161" s="18">
        <v>1</v>
      </c>
      <c r="I161" s="19">
        <v>19270.662400000001</v>
      </c>
      <c r="J161" s="20">
        <v>19270.662400000001</v>
      </c>
      <c r="K161" s="21">
        <v>4.6874781254992682E-3</v>
      </c>
    </row>
    <row r="162" spans="2:11" x14ac:dyDescent="0.25">
      <c r="B162" s="15"/>
      <c r="C162" s="16" t="s">
        <v>189</v>
      </c>
      <c r="D162" s="17" t="s">
        <v>875</v>
      </c>
      <c r="E162" s="16" t="s">
        <v>876</v>
      </c>
      <c r="F162" s="17">
        <v>1</v>
      </c>
      <c r="G162" s="16">
        <v>1</v>
      </c>
      <c r="H162" s="18">
        <v>1</v>
      </c>
      <c r="I162" s="20">
        <v>84725.747644137911</v>
      </c>
      <c r="J162" s="20">
        <v>84725.747644137911</v>
      </c>
      <c r="K162" s="21">
        <v>2.0609052273598421E-2</v>
      </c>
    </row>
    <row r="163" spans="2:11" x14ac:dyDescent="0.25">
      <c r="B163" s="17"/>
      <c r="C163" s="17"/>
      <c r="D163" s="17"/>
      <c r="E163" s="17"/>
      <c r="F163" s="17"/>
      <c r="G163" s="17"/>
      <c r="H163" s="17"/>
      <c r="I163" s="17"/>
      <c r="J163" s="20"/>
      <c r="K163" s="21"/>
    </row>
    <row r="164" spans="2:11" x14ac:dyDescent="0.25">
      <c r="B164" s="12" t="s">
        <v>900</v>
      </c>
      <c r="C164" s="11"/>
      <c r="D164" s="11"/>
      <c r="E164" s="11"/>
      <c r="F164" s="11"/>
      <c r="G164" s="11"/>
      <c r="H164" s="11"/>
      <c r="I164" s="11"/>
      <c r="J164" s="13">
        <v>95831.272753333324</v>
      </c>
      <c r="K164" s="14">
        <v>2.3310407574261897E-2</v>
      </c>
    </row>
    <row r="165" spans="2:11" x14ac:dyDescent="0.25">
      <c r="B165" s="15"/>
      <c r="C165" s="16" t="s">
        <v>901</v>
      </c>
      <c r="D165" s="17" t="s">
        <v>845</v>
      </c>
      <c r="E165" s="16" t="s">
        <v>846</v>
      </c>
      <c r="F165" s="17">
        <v>4</v>
      </c>
      <c r="G165" s="16">
        <v>4</v>
      </c>
      <c r="H165" s="18">
        <v>25</v>
      </c>
      <c r="I165" s="19">
        <v>1258.9460920000001</v>
      </c>
      <c r="J165" s="20">
        <v>31473.652300000002</v>
      </c>
      <c r="K165" s="21">
        <v>7.6557854433597326E-3</v>
      </c>
    </row>
    <row r="166" spans="2:11" x14ac:dyDescent="0.25">
      <c r="B166" s="15"/>
      <c r="C166" s="16" t="s">
        <v>223</v>
      </c>
      <c r="D166" s="17" t="s">
        <v>875</v>
      </c>
      <c r="E166" s="16" t="s">
        <v>902</v>
      </c>
      <c r="F166" s="17">
        <v>1</v>
      </c>
      <c r="G166" s="16">
        <v>1</v>
      </c>
      <c r="H166" s="18">
        <v>3</v>
      </c>
      <c r="I166" s="20">
        <v>2987.2295680000002</v>
      </c>
      <c r="J166" s="20">
        <v>8961.6887040000001</v>
      </c>
      <c r="K166" s="21">
        <v>2.1798793884497654E-3</v>
      </c>
    </row>
    <row r="167" spans="2:11" x14ac:dyDescent="0.25">
      <c r="B167" s="15"/>
      <c r="C167" s="16" t="s">
        <v>225</v>
      </c>
      <c r="D167" s="17" t="s">
        <v>875</v>
      </c>
      <c r="E167" s="16" t="s">
        <v>902</v>
      </c>
      <c r="F167" s="17">
        <v>1</v>
      </c>
      <c r="G167" s="16">
        <v>1</v>
      </c>
      <c r="H167" s="18">
        <v>3</v>
      </c>
      <c r="I167" s="20">
        <v>2413.4705680000002</v>
      </c>
      <c r="J167" s="20">
        <v>7240.4117040000001</v>
      </c>
      <c r="K167" s="21">
        <v>1.7611886284774976E-3</v>
      </c>
    </row>
    <row r="168" spans="2:11" x14ac:dyDescent="0.25">
      <c r="B168" s="15"/>
      <c r="C168" s="16" t="s">
        <v>903</v>
      </c>
      <c r="D168" s="17" t="s">
        <v>875</v>
      </c>
      <c r="E168" s="16" t="s">
        <v>902</v>
      </c>
      <c r="F168" s="17">
        <v>1</v>
      </c>
      <c r="G168" s="16">
        <v>1</v>
      </c>
      <c r="H168" s="18">
        <v>3</v>
      </c>
      <c r="I168" s="20">
        <v>3105.3545680000002</v>
      </c>
      <c r="J168" s="20">
        <v>9316.0637040000001</v>
      </c>
      <c r="K168" s="21">
        <v>2.2660790751156375E-3</v>
      </c>
    </row>
    <row r="169" spans="2:11" x14ac:dyDescent="0.25">
      <c r="B169" s="15"/>
      <c r="C169" s="16" t="s">
        <v>300</v>
      </c>
      <c r="D169" s="17" t="s">
        <v>845</v>
      </c>
      <c r="E169" s="16" t="s">
        <v>847</v>
      </c>
      <c r="F169" s="17">
        <v>10</v>
      </c>
      <c r="G169" s="16">
        <v>10</v>
      </c>
      <c r="H169" s="18">
        <v>26</v>
      </c>
      <c r="I169" s="19">
        <v>158.23477333333332</v>
      </c>
      <c r="J169" s="20">
        <v>4114.1041066666667</v>
      </c>
      <c r="K169" s="21">
        <v>1.0007322325374091E-3</v>
      </c>
    </row>
    <row r="170" spans="2:11" x14ac:dyDescent="0.25">
      <c r="B170" s="15"/>
      <c r="C170" s="16" t="s">
        <v>229</v>
      </c>
      <c r="D170" s="17" t="s">
        <v>845</v>
      </c>
      <c r="E170" s="16" t="s">
        <v>846</v>
      </c>
      <c r="F170" s="17">
        <v>10</v>
      </c>
      <c r="G170" s="16">
        <v>10</v>
      </c>
      <c r="H170" s="18">
        <v>10</v>
      </c>
      <c r="I170" s="19">
        <v>2314.0713568000001</v>
      </c>
      <c r="J170" s="20">
        <v>23140.713567999999</v>
      </c>
      <c r="K170" s="21">
        <v>5.6288458801729679E-3</v>
      </c>
    </row>
    <row r="171" spans="2:11" x14ac:dyDescent="0.25">
      <c r="B171" s="15"/>
      <c r="C171" s="16" t="s">
        <v>302</v>
      </c>
      <c r="D171" s="17" t="s">
        <v>845</v>
      </c>
      <c r="E171" s="16" t="s">
        <v>847</v>
      </c>
      <c r="F171" s="17">
        <v>10</v>
      </c>
      <c r="G171" s="16">
        <v>10</v>
      </c>
      <c r="H171" s="18">
        <v>35</v>
      </c>
      <c r="I171" s="19">
        <v>188.13253333333333</v>
      </c>
      <c r="J171" s="20">
        <v>6584.6386666666667</v>
      </c>
      <c r="K171" s="21">
        <v>1.601675597529884E-3</v>
      </c>
    </row>
    <row r="172" spans="2:11" ht="45" x14ac:dyDescent="0.25">
      <c r="B172" s="15"/>
      <c r="C172" s="16" t="s">
        <v>231</v>
      </c>
      <c r="D172" s="17" t="s">
        <v>875</v>
      </c>
      <c r="E172" s="16" t="s">
        <v>876</v>
      </c>
      <c r="F172" s="17" t="s">
        <v>874</v>
      </c>
      <c r="G172" s="16" t="s">
        <v>874</v>
      </c>
      <c r="H172" s="18">
        <v>1</v>
      </c>
      <c r="I172" s="20">
        <v>5000</v>
      </c>
      <c r="J172" s="20">
        <v>5000</v>
      </c>
      <c r="K172" s="21">
        <v>1.216221328619007E-3</v>
      </c>
    </row>
    <row r="173" spans="2:11" x14ac:dyDescent="0.25">
      <c r="B173" s="17"/>
      <c r="C173" s="17"/>
      <c r="D173" s="17"/>
      <c r="E173" s="17"/>
      <c r="F173" s="17"/>
      <c r="G173" s="17"/>
      <c r="H173" s="17"/>
      <c r="I173" s="17"/>
      <c r="J173" s="20"/>
      <c r="K173" s="21"/>
    </row>
    <row r="174" spans="2:11" x14ac:dyDescent="0.25">
      <c r="B174" s="12" t="s">
        <v>904</v>
      </c>
      <c r="C174" s="11"/>
      <c r="D174" s="11"/>
      <c r="E174" s="11"/>
      <c r="F174" s="11"/>
      <c r="G174" s="11"/>
      <c r="H174" s="11"/>
      <c r="I174" s="11"/>
      <c r="J174" s="13">
        <v>361818.95545333315</v>
      </c>
      <c r="K174" s="14">
        <v>8.8010386144198829E-2</v>
      </c>
    </row>
    <row r="175" spans="2:11" x14ac:dyDescent="0.25">
      <c r="B175" s="15"/>
      <c r="C175" s="16" t="s">
        <v>602</v>
      </c>
      <c r="D175" s="17" t="s">
        <v>845</v>
      </c>
      <c r="E175" s="16" t="s">
        <v>847</v>
      </c>
      <c r="F175" s="17">
        <v>15</v>
      </c>
      <c r="G175" s="16">
        <v>15</v>
      </c>
      <c r="H175" s="18">
        <v>1</v>
      </c>
      <c r="I175" s="20">
        <v>406.06985333333336</v>
      </c>
      <c r="J175" s="20">
        <v>406.06985333333336</v>
      </c>
      <c r="K175" s="21">
        <v>9.8774163306638394E-5</v>
      </c>
    </row>
    <row r="176" spans="2:11" x14ac:dyDescent="0.25">
      <c r="B176" s="15"/>
      <c r="C176" s="16" t="s">
        <v>369</v>
      </c>
      <c r="D176" s="17" t="s">
        <v>845</v>
      </c>
      <c r="E176" s="16" t="s">
        <v>847</v>
      </c>
      <c r="F176" s="17">
        <v>1</v>
      </c>
      <c r="G176" s="16">
        <v>1</v>
      </c>
      <c r="H176" s="18">
        <v>1</v>
      </c>
      <c r="I176" s="20">
        <v>20334.99264</v>
      </c>
      <c r="J176" s="20">
        <v>20334.99264</v>
      </c>
      <c r="K176" s="21">
        <v>4.9463703532157052E-3</v>
      </c>
    </row>
    <row r="177" spans="2:11" x14ac:dyDescent="0.25">
      <c r="B177" s="15"/>
      <c r="C177" s="16" t="s">
        <v>371</v>
      </c>
      <c r="D177" s="17" t="s">
        <v>845</v>
      </c>
      <c r="E177" s="16" t="s">
        <v>847</v>
      </c>
      <c r="F177" s="17">
        <v>1</v>
      </c>
      <c r="G177" s="16">
        <v>1</v>
      </c>
      <c r="H177" s="18">
        <v>1</v>
      </c>
      <c r="I177" s="20">
        <v>27909.99264</v>
      </c>
      <c r="J177" s="20">
        <v>27909.99264</v>
      </c>
      <c r="K177" s="21">
        <v>6.7889456660735004E-3</v>
      </c>
    </row>
    <row r="178" spans="2:11" x14ac:dyDescent="0.25">
      <c r="B178" s="15"/>
      <c r="C178" s="16" t="s">
        <v>373</v>
      </c>
      <c r="D178" s="17" t="s">
        <v>845</v>
      </c>
      <c r="E178" s="16" t="s">
        <v>847</v>
      </c>
      <c r="F178" s="17">
        <v>1</v>
      </c>
      <c r="G178" s="16">
        <v>1</v>
      </c>
      <c r="H178" s="18">
        <v>1</v>
      </c>
      <c r="I178" s="20">
        <v>13995.99264</v>
      </c>
      <c r="J178" s="20">
        <v>13995.99264</v>
      </c>
      <c r="K178" s="21">
        <v>3.4044449527925284E-3</v>
      </c>
    </row>
    <row r="179" spans="2:11" x14ac:dyDescent="0.25">
      <c r="B179" s="15"/>
      <c r="C179" s="16" t="s">
        <v>375</v>
      </c>
      <c r="D179" s="17" t="s">
        <v>845</v>
      </c>
      <c r="E179" s="16" t="s">
        <v>847</v>
      </c>
      <c r="F179" s="17">
        <v>1</v>
      </c>
      <c r="G179" s="16">
        <v>1</v>
      </c>
      <c r="H179" s="18">
        <v>1</v>
      </c>
      <c r="I179" s="20">
        <v>18966.99264</v>
      </c>
      <c r="J179" s="20">
        <v>18966.99264</v>
      </c>
      <c r="K179" s="21">
        <v>4.6136121977055451E-3</v>
      </c>
    </row>
    <row r="180" spans="2:11" x14ac:dyDescent="0.25">
      <c r="B180" s="15"/>
      <c r="C180" s="16" t="s">
        <v>377</v>
      </c>
      <c r="D180" s="17" t="s">
        <v>845</v>
      </c>
      <c r="E180" s="16" t="s">
        <v>847</v>
      </c>
      <c r="F180" s="17">
        <v>1</v>
      </c>
      <c r="G180" s="16">
        <v>1</v>
      </c>
      <c r="H180" s="18">
        <v>1</v>
      </c>
      <c r="I180" s="20">
        <v>36531.992639999997</v>
      </c>
      <c r="J180" s="20">
        <v>36531.992639999997</v>
      </c>
      <c r="K180" s="21">
        <v>8.8861977251441151E-3</v>
      </c>
    </row>
    <row r="181" spans="2:11" x14ac:dyDescent="0.25">
      <c r="B181" s="15"/>
      <c r="C181" s="16" t="s">
        <v>379</v>
      </c>
      <c r="D181" s="17" t="s">
        <v>845</v>
      </c>
      <c r="E181" s="16" t="s">
        <v>847</v>
      </c>
      <c r="F181" s="17">
        <v>1</v>
      </c>
      <c r="G181" s="16">
        <v>1</v>
      </c>
      <c r="H181" s="18">
        <v>1</v>
      </c>
      <c r="I181" s="19">
        <v>4680.9926399999995</v>
      </c>
      <c r="J181" s="20">
        <v>4680.9926399999995</v>
      </c>
      <c r="K181" s="21">
        <v>1.1386246175753183E-3</v>
      </c>
    </row>
    <row r="182" spans="2:11" x14ac:dyDescent="0.25">
      <c r="B182" s="15"/>
      <c r="C182" s="16" t="s">
        <v>165</v>
      </c>
      <c r="D182" s="17" t="s">
        <v>845</v>
      </c>
      <c r="E182" s="16" t="s">
        <v>847</v>
      </c>
      <c r="F182" s="17">
        <v>1</v>
      </c>
      <c r="G182" s="16">
        <v>1</v>
      </c>
      <c r="H182" s="18">
        <v>1</v>
      </c>
      <c r="I182" s="19">
        <v>3646.9728</v>
      </c>
      <c r="J182" s="20">
        <v>3646.9728</v>
      </c>
      <c r="K182" s="21">
        <v>8.8710522085067597E-4</v>
      </c>
    </row>
    <row r="183" spans="2:11" x14ac:dyDescent="0.25">
      <c r="B183" s="15"/>
      <c r="C183" s="16" t="s">
        <v>167</v>
      </c>
      <c r="D183" s="17" t="s">
        <v>845</v>
      </c>
      <c r="E183" s="16" t="s">
        <v>847</v>
      </c>
      <c r="F183" s="17">
        <v>1</v>
      </c>
      <c r="G183" s="16">
        <v>1</v>
      </c>
      <c r="H183" s="18">
        <v>1</v>
      </c>
      <c r="I183" s="20">
        <v>3549.9728</v>
      </c>
      <c r="J183" s="20">
        <v>3549.9728</v>
      </c>
      <c r="K183" s="21">
        <v>8.6351052707546721E-4</v>
      </c>
    </row>
    <row r="184" spans="2:11" x14ac:dyDescent="0.25">
      <c r="B184" s="15"/>
      <c r="C184" s="16" t="s">
        <v>169</v>
      </c>
      <c r="D184" s="17" t="s">
        <v>845</v>
      </c>
      <c r="E184" s="16" t="s">
        <v>847</v>
      </c>
      <c r="F184" s="17">
        <v>1</v>
      </c>
      <c r="G184" s="16">
        <v>1</v>
      </c>
      <c r="H184" s="18">
        <v>1</v>
      </c>
      <c r="I184" s="19">
        <v>1673.9728</v>
      </c>
      <c r="J184" s="20">
        <v>1673.9728</v>
      </c>
      <c r="K184" s="21">
        <v>4.0718428457761581E-4</v>
      </c>
    </row>
    <row r="185" spans="2:11" x14ac:dyDescent="0.25">
      <c r="B185" s="15"/>
      <c r="C185" s="16" t="s">
        <v>171</v>
      </c>
      <c r="D185" s="17" t="s">
        <v>845</v>
      </c>
      <c r="E185" s="16" t="s">
        <v>847</v>
      </c>
      <c r="F185" s="17">
        <v>1</v>
      </c>
      <c r="G185" s="16">
        <v>1</v>
      </c>
      <c r="H185" s="18">
        <v>1</v>
      </c>
      <c r="I185" s="20">
        <v>1872.9728</v>
      </c>
      <c r="J185" s="20">
        <v>1872.9728</v>
      </c>
      <c r="K185" s="21">
        <v>4.5558989345665231E-4</v>
      </c>
    </row>
    <row r="186" spans="2:11" x14ac:dyDescent="0.25">
      <c r="B186" s="15"/>
      <c r="C186" s="16" t="s">
        <v>381</v>
      </c>
      <c r="D186" s="17" t="s">
        <v>845</v>
      </c>
      <c r="E186" s="16" t="s">
        <v>847</v>
      </c>
      <c r="F186" s="17">
        <v>1</v>
      </c>
      <c r="G186" s="16">
        <v>1</v>
      </c>
      <c r="H186" s="18">
        <v>1</v>
      </c>
      <c r="I186" s="20">
        <v>31628.92512</v>
      </c>
      <c r="J186" s="20">
        <v>31628.92512</v>
      </c>
      <c r="K186" s="21">
        <v>7.6935546664474962E-3</v>
      </c>
    </row>
    <row r="187" spans="2:11" x14ac:dyDescent="0.25">
      <c r="B187" s="15"/>
      <c r="C187" s="16" t="s">
        <v>383</v>
      </c>
      <c r="D187" s="17" t="s">
        <v>845</v>
      </c>
      <c r="E187" s="16" t="s">
        <v>847</v>
      </c>
      <c r="F187" s="17">
        <v>1</v>
      </c>
      <c r="G187" s="16">
        <v>1</v>
      </c>
      <c r="H187" s="18">
        <v>1</v>
      </c>
      <c r="I187" s="19">
        <v>2073.9251199999999</v>
      </c>
      <c r="J187" s="20">
        <v>2073.9251199999999</v>
      </c>
      <c r="K187" s="21">
        <v>5.0447039298054668E-4</v>
      </c>
    </row>
    <row r="188" spans="2:11" x14ac:dyDescent="0.25">
      <c r="B188" s="15"/>
      <c r="C188" s="16" t="s">
        <v>385</v>
      </c>
      <c r="D188" s="17" t="s">
        <v>845</v>
      </c>
      <c r="E188" s="16" t="s">
        <v>847</v>
      </c>
      <c r="F188" s="17">
        <v>1</v>
      </c>
      <c r="G188" s="16">
        <v>1</v>
      </c>
      <c r="H188" s="18">
        <v>1</v>
      </c>
      <c r="I188" s="20">
        <v>2180.9251199999999</v>
      </c>
      <c r="J188" s="20">
        <v>2180.9251199999999</v>
      </c>
      <c r="K188" s="21">
        <v>5.3049752941299337E-4</v>
      </c>
    </row>
    <row r="189" spans="2:11" x14ac:dyDescent="0.25">
      <c r="B189" s="15"/>
      <c r="C189" s="16" t="s">
        <v>387</v>
      </c>
      <c r="D189" s="17" t="s">
        <v>845</v>
      </c>
      <c r="E189" s="16" t="s">
        <v>847</v>
      </c>
      <c r="F189" s="17">
        <v>1</v>
      </c>
      <c r="G189" s="16">
        <v>1</v>
      </c>
      <c r="H189" s="18">
        <v>1</v>
      </c>
      <c r="I189" s="20">
        <v>2342.9251199999999</v>
      </c>
      <c r="J189" s="20">
        <v>2342.9251199999999</v>
      </c>
      <c r="K189" s="21">
        <v>5.6990310046024925E-4</v>
      </c>
    </row>
    <row r="190" spans="2:11" x14ac:dyDescent="0.25">
      <c r="B190" s="15"/>
      <c r="C190" s="16" t="s">
        <v>389</v>
      </c>
      <c r="D190" s="17" t="s">
        <v>845</v>
      </c>
      <c r="E190" s="16" t="s">
        <v>847</v>
      </c>
      <c r="F190" s="17">
        <v>1</v>
      </c>
      <c r="G190" s="16">
        <v>1</v>
      </c>
      <c r="H190" s="18">
        <v>1</v>
      </c>
      <c r="I190" s="19">
        <v>2157.9251199999999</v>
      </c>
      <c r="J190" s="20">
        <v>2157.9251199999999</v>
      </c>
      <c r="K190" s="21">
        <v>5.2490291130134596E-4</v>
      </c>
    </row>
    <row r="191" spans="2:11" x14ac:dyDescent="0.25">
      <c r="B191" s="15"/>
      <c r="C191" s="16" t="s">
        <v>391</v>
      </c>
      <c r="D191" s="17" t="s">
        <v>845</v>
      </c>
      <c r="E191" s="16" t="s">
        <v>847</v>
      </c>
      <c r="F191" s="17">
        <v>1</v>
      </c>
      <c r="G191" s="16">
        <v>1</v>
      </c>
      <c r="H191" s="18">
        <v>1</v>
      </c>
      <c r="I191" s="20">
        <v>1649.9251199999999</v>
      </c>
      <c r="J191" s="20">
        <v>1649.9251199999999</v>
      </c>
      <c r="K191" s="21">
        <v>4.0133482431365487E-4</v>
      </c>
    </row>
    <row r="192" spans="2:11" x14ac:dyDescent="0.25">
      <c r="B192" s="15"/>
      <c r="C192" s="16" t="s">
        <v>393</v>
      </c>
      <c r="D192" s="17" t="s">
        <v>845</v>
      </c>
      <c r="E192" s="16" t="s">
        <v>847</v>
      </c>
      <c r="F192" s="17">
        <v>1</v>
      </c>
      <c r="G192" s="16">
        <v>1</v>
      </c>
      <c r="H192" s="18">
        <v>1</v>
      </c>
      <c r="I192" s="19">
        <v>1733.9251199999999</v>
      </c>
      <c r="J192" s="20">
        <v>1733.9251199999999</v>
      </c>
      <c r="K192" s="21">
        <v>4.2176734263445415E-4</v>
      </c>
    </row>
    <row r="193" spans="2:11" x14ac:dyDescent="0.25">
      <c r="B193" s="15"/>
      <c r="C193" s="16" t="s">
        <v>395</v>
      </c>
      <c r="D193" s="17" t="s">
        <v>845</v>
      </c>
      <c r="E193" s="16" t="s">
        <v>847</v>
      </c>
      <c r="F193" s="17">
        <v>1</v>
      </c>
      <c r="G193" s="16">
        <v>1</v>
      </c>
      <c r="H193" s="18">
        <v>1</v>
      </c>
      <c r="I193" s="20">
        <v>1733.9251199999999</v>
      </c>
      <c r="J193" s="20">
        <v>1733.9251199999999</v>
      </c>
      <c r="K193" s="21">
        <v>4.2176734263445415E-4</v>
      </c>
    </row>
    <row r="194" spans="2:11" x14ac:dyDescent="0.25">
      <c r="B194" s="15"/>
      <c r="C194" s="16" t="s">
        <v>397</v>
      </c>
      <c r="D194" s="17" t="s">
        <v>845</v>
      </c>
      <c r="E194" s="16" t="s">
        <v>847</v>
      </c>
      <c r="F194" s="17">
        <v>1</v>
      </c>
      <c r="G194" s="16">
        <v>1</v>
      </c>
      <c r="H194" s="18">
        <v>1</v>
      </c>
      <c r="I194" s="20">
        <v>1733.9251199999999</v>
      </c>
      <c r="J194" s="20">
        <v>1733.9251199999999</v>
      </c>
      <c r="K194" s="21">
        <v>4.2176734263445415E-4</v>
      </c>
    </row>
    <row r="195" spans="2:11" x14ac:dyDescent="0.25">
      <c r="B195" s="15"/>
      <c r="C195" s="16" t="s">
        <v>399</v>
      </c>
      <c r="D195" s="17" t="s">
        <v>845</v>
      </c>
      <c r="E195" s="16" t="s">
        <v>847</v>
      </c>
      <c r="F195" s="17">
        <v>1</v>
      </c>
      <c r="G195" s="16">
        <v>1</v>
      </c>
      <c r="H195" s="18">
        <v>1</v>
      </c>
      <c r="I195" s="20">
        <v>2423.9251199999999</v>
      </c>
      <c r="J195" s="20">
        <v>2423.9251199999999</v>
      </c>
      <c r="K195" s="21">
        <v>5.8960588598387707E-4</v>
      </c>
    </row>
    <row r="196" spans="2:11" x14ac:dyDescent="0.25">
      <c r="B196" s="15"/>
      <c r="C196" s="16" t="s">
        <v>638</v>
      </c>
      <c r="D196" s="17" t="s">
        <v>845</v>
      </c>
      <c r="E196" s="16" t="s">
        <v>847</v>
      </c>
      <c r="F196" s="17">
        <v>1</v>
      </c>
      <c r="G196" s="16">
        <v>1</v>
      </c>
      <c r="H196" s="18">
        <v>1</v>
      </c>
      <c r="I196" s="20">
        <v>3791.9728</v>
      </c>
      <c r="J196" s="20">
        <v>3791.9728</v>
      </c>
      <c r="K196" s="21">
        <v>9.2237563938062713E-4</v>
      </c>
    </row>
    <row r="197" spans="2:11" x14ac:dyDescent="0.25">
      <c r="B197" s="15"/>
      <c r="C197" s="16" t="s">
        <v>640</v>
      </c>
      <c r="D197" s="17" t="s">
        <v>845</v>
      </c>
      <c r="E197" s="16" t="s">
        <v>847</v>
      </c>
      <c r="F197" s="17">
        <v>1</v>
      </c>
      <c r="G197" s="16">
        <v>1</v>
      </c>
      <c r="H197" s="18">
        <v>1</v>
      </c>
      <c r="I197" s="20">
        <v>1593.9728</v>
      </c>
      <c r="J197" s="20">
        <v>1593.9728</v>
      </c>
      <c r="K197" s="21">
        <v>3.8772474331971171E-4</v>
      </c>
    </row>
    <row r="198" spans="2:11" x14ac:dyDescent="0.25">
      <c r="B198" s="15"/>
      <c r="C198" s="16" t="s">
        <v>642</v>
      </c>
      <c r="D198" s="17" t="s">
        <v>845</v>
      </c>
      <c r="E198" s="16" t="s">
        <v>847</v>
      </c>
      <c r="F198" s="17">
        <v>1</v>
      </c>
      <c r="G198" s="16">
        <v>1</v>
      </c>
      <c r="H198" s="18">
        <v>1</v>
      </c>
      <c r="I198" s="20">
        <v>2598.9728</v>
      </c>
      <c r="J198" s="20">
        <v>2598.9728</v>
      </c>
      <c r="K198" s="21">
        <v>6.3218523037213213E-4</v>
      </c>
    </row>
    <row r="199" spans="2:11" x14ac:dyDescent="0.25">
      <c r="B199" s="15"/>
      <c r="C199" s="16" t="s">
        <v>644</v>
      </c>
      <c r="D199" s="17" t="s">
        <v>845</v>
      </c>
      <c r="E199" s="16" t="s">
        <v>847</v>
      </c>
      <c r="F199" s="17">
        <v>1</v>
      </c>
      <c r="G199" s="16">
        <v>1</v>
      </c>
      <c r="H199" s="18">
        <v>1</v>
      </c>
      <c r="I199" s="19">
        <v>1960.9728</v>
      </c>
      <c r="J199" s="20">
        <v>1960.9728</v>
      </c>
      <c r="K199" s="21">
        <v>4.7699538884034683E-4</v>
      </c>
    </row>
    <row r="200" spans="2:11" x14ac:dyDescent="0.25">
      <c r="B200" s="15"/>
      <c r="C200" s="16" t="s">
        <v>646</v>
      </c>
      <c r="D200" s="17" t="s">
        <v>845</v>
      </c>
      <c r="E200" s="16" t="s">
        <v>847</v>
      </c>
      <c r="F200" s="17">
        <v>1</v>
      </c>
      <c r="G200" s="16">
        <v>1</v>
      </c>
      <c r="H200" s="18">
        <v>1</v>
      </c>
      <c r="I200" s="20">
        <v>1821.9728</v>
      </c>
      <c r="J200" s="20">
        <v>1821.9728</v>
      </c>
      <c r="K200" s="21">
        <v>4.4318443590473842E-4</v>
      </c>
    </row>
    <row r="201" spans="2:11" x14ac:dyDescent="0.25">
      <c r="B201" s="15"/>
      <c r="C201" s="16" t="s">
        <v>648</v>
      </c>
      <c r="D201" s="17" t="s">
        <v>845</v>
      </c>
      <c r="E201" s="16" t="s">
        <v>847</v>
      </c>
      <c r="F201" s="17">
        <v>1</v>
      </c>
      <c r="G201" s="16">
        <v>1</v>
      </c>
      <c r="H201" s="18">
        <v>1</v>
      </c>
      <c r="I201" s="20">
        <v>1905.9728</v>
      </c>
      <c r="J201" s="20">
        <v>1905.9728</v>
      </c>
      <c r="K201" s="21">
        <v>4.6361695422553775E-4</v>
      </c>
    </row>
    <row r="202" spans="2:11" x14ac:dyDescent="0.25">
      <c r="B202" s="15"/>
      <c r="C202" s="16" t="s">
        <v>650</v>
      </c>
      <c r="D202" s="17" t="s">
        <v>845</v>
      </c>
      <c r="E202" s="16" t="s">
        <v>847</v>
      </c>
      <c r="F202" s="17">
        <v>1</v>
      </c>
      <c r="G202" s="16">
        <v>1</v>
      </c>
      <c r="H202" s="18">
        <v>1</v>
      </c>
      <c r="I202" s="20">
        <v>1821.9728</v>
      </c>
      <c r="J202" s="20">
        <v>1821.9728</v>
      </c>
      <c r="K202" s="21">
        <v>4.4318443590473842E-4</v>
      </c>
    </row>
    <row r="203" spans="2:11" x14ac:dyDescent="0.25">
      <c r="B203" s="15"/>
      <c r="C203" s="16" t="s">
        <v>652</v>
      </c>
      <c r="D203" s="17" t="s">
        <v>845</v>
      </c>
      <c r="E203" s="16" t="s">
        <v>847</v>
      </c>
      <c r="F203" s="17">
        <v>1</v>
      </c>
      <c r="G203" s="16">
        <v>1</v>
      </c>
      <c r="H203" s="18">
        <v>1</v>
      </c>
      <c r="I203" s="20">
        <v>1821.9728</v>
      </c>
      <c r="J203" s="20">
        <v>1821.9728</v>
      </c>
      <c r="K203" s="21">
        <v>4.4318443590473842E-4</v>
      </c>
    </row>
    <row r="204" spans="2:11" x14ac:dyDescent="0.25">
      <c r="B204" s="15"/>
      <c r="C204" s="16" t="s">
        <v>654</v>
      </c>
      <c r="D204" s="17" t="s">
        <v>845</v>
      </c>
      <c r="E204" s="16" t="s">
        <v>847</v>
      </c>
      <c r="F204" s="17">
        <v>1</v>
      </c>
      <c r="G204" s="16">
        <v>1</v>
      </c>
      <c r="H204" s="18">
        <v>1</v>
      </c>
      <c r="I204" s="20">
        <v>2349.9728</v>
      </c>
      <c r="J204" s="20">
        <v>2349.9728</v>
      </c>
      <c r="K204" s="21">
        <v>5.7161740820690552E-4</v>
      </c>
    </row>
    <row r="205" spans="2:11" x14ac:dyDescent="0.25">
      <c r="B205" s="15"/>
      <c r="C205" s="16" t="s">
        <v>656</v>
      </c>
      <c r="D205" s="17" t="s">
        <v>845</v>
      </c>
      <c r="E205" s="16" t="s">
        <v>847</v>
      </c>
      <c r="F205" s="17">
        <v>1</v>
      </c>
      <c r="G205" s="16">
        <v>1</v>
      </c>
      <c r="H205" s="18">
        <v>1</v>
      </c>
      <c r="I205" s="20">
        <v>2349.9728</v>
      </c>
      <c r="J205" s="20">
        <v>2349.9728</v>
      </c>
      <c r="K205" s="21">
        <v>5.7161740820690552E-4</v>
      </c>
    </row>
    <row r="206" spans="2:11" x14ac:dyDescent="0.25">
      <c r="B206" s="15"/>
      <c r="C206" s="16" t="s">
        <v>401</v>
      </c>
      <c r="D206" s="17" t="s">
        <v>845</v>
      </c>
      <c r="E206" s="16" t="s">
        <v>847</v>
      </c>
      <c r="F206" s="17">
        <v>1</v>
      </c>
      <c r="G206" s="16">
        <v>1</v>
      </c>
      <c r="H206" s="18">
        <v>1</v>
      </c>
      <c r="I206" s="20">
        <v>2352.9728</v>
      </c>
      <c r="J206" s="20">
        <v>2352.9728</v>
      </c>
      <c r="K206" s="21">
        <v>5.7234714100407697E-4</v>
      </c>
    </row>
    <row r="207" spans="2:11" x14ac:dyDescent="0.25">
      <c r="B207" s="15"/>
      <c r="C207" s="16" t="s">
        <v>403</v>
      </c>
      <c r="D207" s="17" t="s">
        <v>845</v>
      </c>
      <c r="E207" s="16" t="s">
        <v>847</v>
      </c>
      <c r="F207" s="17">
        <v>1</v>
      </c>
      <c r="G207" s="16">
        <v>1</v>
      </c>
      <c r="H207" s="18">
        <v>1</v>
      </c>
      <c r="I207" s="20">
        <v>2352.9728</v>
      </c>
      <c r="J207" s="20">
        <v>2352.9728</v>
      </c>
      <c r="K207" s="21">
        <v>5.7234714100407697E-4</v>
      </c>
    </row>
    <row r="208" spans="2:11" x14ac:dyDescent="0.25">
      <c r="B208" s="15"/>
      <c r="C208" s="16" t="s">
        <v>405</v>
      </c>
      <c r="D208" s="17" t="s">
        <v>845</v>
      </c>
      <c r="E208" s="16" t="s">
        <v>847</v>
      </c>
      <c r="F208" s="17">
        <v>1</v>
      </c>
      <c r="G208" s="16">
        <v>1</v>
      </c>
      <c r="H208" s="18">
        <v>1</v>
      </c>
      <c r="I208" s="20">
        <v>2598.9728</v>
      </c>
      <c r="J208" s="20">
        <v>2598.9728</v>
      </c>
      <c r="K208" s="21">
        <v>6.3218523037213213E-4</v>
      </c>
    </row>
    <row r="209" spans="2:11" x14ac:dyDescent="0.25">
      <c r="B209" s="15"/>
      <c r="C209" s="16" t="s">
        <v>407</v>
      </c>
      <c r="D209" s="17" t="s">
        <v>845</v>
      </c>
      <c r="E209" s="16" t="s">
        <v>847</v>
      </c>
      <c r="F209" s="17">
        <v>1</v>
      </c>
      <c r="G209" s="16">
        <v>1</v>
      </c>
      <c r="H209" s="18">
        <v>1</v>
      </c>
      <c r="I209" s="20">
        <v>2268.9728</v>
      </c>
      <c r="J209" s="20">
        <v>2268.9728</v>
      </c>
      <c r="K209" s="21">
        <v>5.5191462268327769E-4</v>
      </c>
    </row>
    <row r="210" spans="2:11" x14ac:dyDescent="0.25">
      <c r="B210" s="15"/>
      <c r="C210" s="16" t="s">
        <v>409</v>
      </c>
      <c r="D210" s="17" t="s">
        <v>845</v>
      </c>
      <c r="E210" s="16" t="s">
        <v>847</v>
      </c>
      <c r="F210" s="17">
        <v>1</v>
      </c>
      <c r="G210" s="16">
        <v>1</v>
      </c>
      <c r="H210" s="18">
        <v>1</v>
      </c>
      <c r="I210" s="19">
        <v>2277.9728</v>
      </c>
      <c r="J210" s="20">
        <v>2277.9728</v>
      </c>
      <c r="K210" s="21">
        <v>5.5410382107479183E-4</v>
      </c>
    </row>
    <row r="211" spans="2:11" x14ac:dyDescent="0.25">
      <c r="B211" s="15"/>
      <c r="C211" s="16" t="s">
        <v>411</v>
      </c>
      <c r="D211" s="17" t="s">
        <v>845</v>
      </c>
      <c r="E211" s="16" t="s">
        <v>847</v>
      </c>
      <c r="F211" s="17">
        <v>1</v>
      </c>
      <c r="G211" s="16">
        <v>1</v>
      </c>
      <c r="H211" s="18">
        <v>1</v>
      </c>
      <c r="I211" s="19">
        <v>2154.9728</v>
      </c>
      <c r="J211" s="20">
        <v>2154.9728</v>
      </c>
      <c r="K211" s="21">
        <v>5.2418477639076431E-4</v>
      </c>
    </row>
    <row r="212" spans="2:11" x14ac:dyDescent="0.25">
      <c r="B212" s="15"/>
      <c r="C212" s="16" t="s">
        <v>413</v>
      </c>
      <c r="D212" s="17" t="s">
        <v>845</v>
      </c>
      <c r="E212" s="16" t="s">
        <v>847</v>
      </c>
      <c r="F212" s="17">
        <v>1</v>
      </c>
      <c r="G212" s="16">
        <v>1</v>
      </c>
      <c r="H212" s="18">
        <v>1</v>
      </c>
      <c r="I212" s="20">
        <v>1905.9728</v>
      </c>
      <c r="J212" s="20">
        <v>1905.9728</v>
      </c>
      <c r="K212" s="21">
        <v>4.6361695422553775E-4</v>
      </c>
    </row>
    <row r="213" spans="2:11" x14ac:dyDescent="0.25">
      <c r="B213" s="15"/>
      <c r="C213" s="16" t="s">
        <v>415</v>
      </c>
      <c r="D213" s="17" t="s">
        <v>845</v>
      </c>
      <c r="E213" s="16" t="s">
        <v>847</v>
      </c>
      <c r="F213" s="17">
        <v>1</v>
      </c>
      <c r="G213" s="16">
        <v>1</v>
      </c>
      <c r="H213" s="18">
        <v>1</v>
      </c>
      <c r="I213" s="20">
        <v>2847.9728</v>
      </c>
      <c r="J213" s="20">
        <v>2847.9728</v>
      </c>
      <c r="K213" s="21">
        <v>6.9275305253735863E-4</v>
      </c>
    </row>
    <row r="214" spans="2:11" x14ac:dyDescent="0.25">
      <c r="B214" s="15"/>
      <c r="C214" s="16" t="s">
        <v>658</v>
      </c>
      <c r="D214" s="17" t="s">
        <v>845</v>
      </c>
      <c r="E214" s="16" t="s">
        <v>847</v>
      </c>
      <c r="F214" s="17">
        <v>1</v>
      </c>
      <c r="G214" s="16">
        <v>1</v>
      </c>
      <c r="H214" s="18">
        <v>1</v>
      </c>
      <c r="I214" s="20">
        <v>2436.9728</v>
      </c>
      <c r="J214" s="20">
        <v>2436.9728</v>
      </c>
      <c r="K214" s="21">
        <v>5.9277965932487625E-4</v>
      </c>
    </row>
    <row r="215" spans="2:11" x14ac:dyDescent="0.25">
      <c r="B215" s="15"/>
      <c r="C215" s="16" t="s">
        <v>660</v>
      </c>
      <c r="D215" s="17" t="s">
        <v>845</v>
      </c>
      <c r="E215" s="16" t="s">
        <v>847</v>
      </c>
      <c r="F215" s="17">
        <v>1</v>
      </c>
      <c r="G215" s="16">
        <v>1</v>
      </c>
      <c r="H215" s="18">
        <v>1</v>
      </c>
      <c r="I215" s="20">
        <v>2352.9728</v>
      </c>
      <c r="J215" s="20">
        <v>2352.9728</v>
      </c>
      <c r="K215" s="21">
        <v>5.7234714100407697E-4</v>
      </c>
    </row>
    <row r="216" spans="2:11" x14ac:dyDescent="0.25">
      <c r="B216" s="15"/>
      <c r="C216" s="16" t="s">
        <v>662</v>
      </c>
      <c r="D216" s="17" t="s">
        <v>845</v>
      </c>
      <c r="E216" s="16" t="s">
        <v>847</v>
      </c>
      <c r="F216" s="17">
        <v>1</v>
      </c>
      <c r="G216" s="16">
        <v>1</v>
      </c>
      <c r="H216" s="18">
        <v>1</v>
      </c>
      <c r="I216" s="20">
        <v>2679.9728</v>
      </c>
      <c r="J216" s="20">
        <v>2679.9728</v>
      </c>
      <c r="K216" s="21">
        <v>6.5188801589575996E-4</v>
      </c>
    </row>
    <row r="217" spans="2:11" x14ac:dyDescent="0.25">
      <c r="B217" s="15"/>
      <c r="C217" s="16" t="s">
        <v>664</v>
      </c>
      <c r="D217" s="17" t="s">
        <v>845</v>
      </c>
      <c r="E217" s="16" t="s">
        <v>847</v>
      </c>
      <c r="F217" s="17">
        <v>1</v>
      </c>
      <c r="G217" s="16">
        <v>1</v>
      </c>
      <c r="H217" s="18">
        <v>1</v>
      </c>
      <c r="I217" s="20">
        <v>2763.9728</v>
      </c>
      <c r="J217" s="20">
        <v>2763.9728</v>
      </c>
      <c r="K217" s="21">
        <v>6.7232053421655935E-4</v>
      </c>
    </row>
    <row r="218" spans="2:11" x14ac:dyDescent="0.25">
      <c r="B218" s="15"/>
      <c r="C218" s="16" t="s">
        <v>666</v>
      </c>
      <c r="D218" s="17" t="s">
        <v>845</v>
      </c>
      <c r="E218" s="16" t="s">
        <v>847</v>
      </c>
      <c r="F218" s="17">
        <v>1</v>
      </c>
      <c r="G218" s="16">
        <v>1</v>
      </c>
      <c r="H218" s="18">
        <v>1</v>
      </c>
      <c r="I218" s="20">
        <v>2679.9728</v>
      </c>
      <c r="J218" s="20">
        <v>2679.9728</v>
      </c>
      <c r="K218" s="21">
        <v>6.5188801589575996E-4</v>
      </c>
    </row>
    <row r="219" spans="2:11" x14ac:dyDescent="0.25">
      <c r="B219" s="15"/>
      <c r="C219" s="16" t="s">
        <v>668</v>
      </c>
      <c r="D219" s="17" t="s">
        <v>845</v>
      </c>
      <c r="E219" s="16" t="s">
        <v>847</v>
      </c>
      <c r="F219" s="17">
        <v>1</v>
      </c>
      <c r="G219" s="16">
        <v>1</v>
      </c>
      <c r="H219" s="18">
        <v>1</v>
      </c>
      <c r="I219" s="20">
        <v>2319.9728</v>
      </c>
      <c r="J219" s="20">
        <v>2319.9728</v>
      </c>
      <c r="K219" s="21">
        <v>5.6432008023519153E-4</v>
      </c>
    </row>
    <row r="220" spans="2:11" x14ac:dyDescent="0.25">
      <c r="B220" s="15"/>
      <c r="C220" s="16" t="s">
        <v>670</v>
      </c>
      <c r="D220" s="17" t="s">
        <v>845</v>
      </c>
      <c r="E220" s="16" t="s">
        <v>847</v>
      </c>
      <c r="F220" s="17">
        <v>1</v>
      </c>
      <c r="G220" s="16">
        <v>1</v>
      </c>
      <c r="H220" s="18">
        <v>1</v>
      </c>
      <c r="I220" s="20">
        <v>2154.9728</v>
      </c>
      <c r="J220" s="20">
        <v>2154.9728</v>
      </c>
      <c r="K220" s="21">
        <v>5.2418477639076431E-4</v>
      </c>
    </row>
    <row r="221" spans="2:11" x14ac:dyDescent="0.25">
      <c r="B221" s="15"/>
      <c r="C221" s="16" t="s">
        <v>672</v>
      </c>
      <c r="D221" s="17" t="s">
        <v>845</v>
      </c>
      <c r="E221" s="16" t="s">
        <v>847</v>
      </c>
      <c r="F221" s="17">
        <v>1</v>
      </c>
      <c r="G221" s="16">
        <v>1</v>
      </c>
      <c r="H221" s="18">
        <v>1</v>
      </c>
      <c r="I221" s="20">
        <v>2847.9728</v>
      </c>
      <c r="J221" s="20">
        <v>2847.9728</v>
      </c>
      <c r="K221" s="21">
        <v>6.9275305253735863E-4</v>
      </c>
    </row>
    <row r="222" spans="2:11" x14ac:dyDescent="0.25">
      <c r="B222" s="15"/>
      <c r="C222" s="16" t="s">
        <v>674</v>
      </c>
      <c r="D222" s="17" t="s">
        <v>845</v>
      </c>
      <c r="E222" s="16" t="s">
        <v>847</v>
      </c>
      <c r="F222" s="17">
        <v>1</v>
      </c>
      <c r="G222" s="16">
        <v>1</v>
      </c>
      <c r="H222" s="18">
        <v>1</v>
      </c>
      <c r="I222" s="20">
        <v>2679.9728</v>
      </c>
      <c r="J222" s="20">
        <v>2679.9728</v>
      </c>
      <c r="K222" s="21">
        <v>6.5188801589575996E-4</v>
      </c>
    </row>
    <row r="223" spans="2:11" x14ac:dyDescent="0.25">
      <c r="B223" s="15"/>
      <c r="C223" s="16" t="s">
        <v>417</v>
      </c>
      <c r="D223" s="17" t="s">
        <v>845</v>
      </c>
      <c r="E223" s="16" t="s">
        <v>847</v>
      </c>
      <c r="F223" s="17">
        <v>1</v>
      </c>
      <c r="G223" s="16">
        <v>1</v>
      </c>
      <c r="H223" s="18">
        <v>1</v>
      </c>
      <c r="I223" s="20">
        <v>3254.9251199999999</v>
      </c>
      <c r="J223" s="20">
        <v>3254.9251199999999</v>
      </c>
      <c r="K223" s="21">
        <v>7.9174187080035608E-4</v>
      </c>
    </row>
    <row r="224" spans="2:11" x14ac:dyDescent="0.25">
      <c r="B224" s="15"/>
      <c r="C224" s="16" t="s">
        <v>419</v>
      </c>
      <c r="D224" s="17" t="s">
        <v>845</v>
      </c>
      <c r="E224" s="16" t="s">
        <v>847</v>
      </c>
      <c r="F224" s="17">
        <v>1</v>
      </c>
      <c r="G224" s="16">
        <v>1</v>
      </c>
      <c r="H224" s="18">
        <v>1</v>
      </c>
      <c r="I224" s="20">
        <v>3446.5019200000002</v>
      </c>
      <c r="J224" s="20">
        <v>3446.5019200000002</v>
      </c>
      <c r="K224" s="21">
        <v>8.3834182884607168E-4</v>
      </c>
    </row>
    <row r="225" spans="2:11" x14ac:dyDescent="0.25">
      <c r="B225" s="15"/>
      <c r="C225" s="16" t="s">
        <v>421</v>
      </c>
      <c r="D225" s="17" t="s">
        <v>845</v>
      </c>
      <c r="E225" s="16" t="s">
        <v>847</v>
      </c>
      <c r="F225" s="17">
        <v>1</v>
      </c>
      <c r="G225" s="16">
        <v>1</v>
      </c>
      <c r="H225" s="18">
        <v>1</v>
      </c>
      <c r="I225" s="20">
        <v>2642.9251199999999</v>
      </c>
      <c r="J225" s="20">
        <v>2642.9251199999999</v>
      </c>
      <c r="K225" s="21">
        <v>6.4287638017738959E-4</v>
      </c>
    </row>
    <row r="226" spans="2:11" x14ac:dyDescent="0.25">
      <c r="B226" s="15"/>
      <c r="C226" s="16" t="s">
        <v>423</v>
      </c>
      <c r="D226" s="17" t="s">
        <v>845</v>
      </c>
      <c r="E226" s="16" t="s">
        <v>847</v>
      </c>
      <c r="F226" s="17">
        <v>1</v>
      </c>
      <c r="G226" s="16">
        <v>1</v>
      </c>
      <c r="H226" s="18">
        <v>1</v>
      </c>
      <c r="I226" s="20">
        <v>2642.9251199999999</v>
      </c>
      <c r="J226" s="20">
        <v>2642.9251199999999</v>
      </c>
      <c r="K226" s="21">
        <v>6.4287638017738959E-4</v>
      </c>
    </row>
    <row r="227" spans="2:11" x14ac:dyDescent="0.25">
      <c r="B227" s="15"/>
      <c r="C227" s="16" t="s">
        <v>425</v>
      </c>
      <c r="D227" s="17" t="s">
        <v>845</v>
      </c>
      <c r="E227" s="16" t="s">
        <v>847</v>
      </c>
      <c r="F227" s="17">
        <v>1</v>
      </c>
      <c r="G227" s="16">
        <v>1</v>
      </c>
      <c r="H227" s="18">
        <v>1</v>
      </c>
      <c r="I227" s="20">
        <v>2465.9251199999999</v>
      </c>
      <c r="J227" s="20">
        <v>2465.9251199999999</v>
      </c>
      <c r="K227" s="21">
        <v>5.9982214514427677E-4</v>
      </c>
    </row>
    <row r="228" spans="2:11" x14ac:dyDescent="0.25">
      <c r="B228" s="15"/>
      <c r="C228" s="16" t="s">
        <v>676</v>
      </c>
      <c r="D228" s="17" t="s">
        <v>845</v>
      </c>
      <c r="E228" s="16" t="s">
        <v>847</v>
      </c>
      <c r="F228" s="17">
        <v>1</v>
      </c>
      <c r="G228" s="16">
        <v>1</v>
      </c>
      <c r="H228" s="18">
        <v>1</v>
      </c>
      <c r="I228" s="20">
        <v>3081.9728</v>
      </c>
      <c r="J228" s="20">
        <v>3081.9728</v>
      </c>
      <c r="K228" s="21">
        <v>7.4967221071672819E-4</v>
      </c>
    </row>
    <row r="229" spans="2:11" x14ac:dyDescent="0.25">
      <c r="B229" s="15"/>
      <c r="C229" s="16" t="s">
        <v>678</v>
      </c>
      <c r="D229" s="17" t="s">
        <v>845</v>
      </c>
      <c r="E229" s="16" t="s">
        <v>847</v>
      </c>
      <c r="F229" s="17">
        <v>1</v>
      </c>
      <c r="G229" s="16">
        <v>1</v>
      </c>
      <c r="H229" s="18">
        <v>1</v>
      </c>
      <c r="I229" s="20">
        <v>2826.9728</v>
      </c>
      <c r="J229" s="20">
        <v>2826.9728</v>
      </c>
      <c r="K229" s="21">
        <v>6.8764492295715878E-4</v>
      </c>
    </row>
    <row r="230" spans="2:11" x14ac:dyDescent="0.25">
      <c r="B230" s="15"/>
      <c r="C230" s="16" t="s">
        <v>680</v>
      </c>
      <c r="D230" s="17" t="s">
        <v>845</v>
      </c>
      <c r="E230" s="16" t="s">
        <v>847</v>
      </c>
      <c r="F230" s="17">
        <v>1</v>
      </c>
      <c r="G230" s="16">
        <v>1</v>
      </c>
      <c r="H230" s="18">
        <v>1</v>
      </c>
      <c r="I230" s="20">
        <v>3003.9728</v>
      </c>
      <c r="J230" s="20">
        <v>3003.9728</v>
      </c>
      <c r="K230" s="21">
        <v>7.306991579902716E-4</v>
      </c>
    </row>
    <row r="231" spans="2:11" x14ac:dyDescent="0.25">
      <c r="B231" s="15"/>
      <c r="C231" s="16" t="s">
        <v>682</v>
      </c>
      <c r="D231" s="17" t="s">
        <v>845</v>
      </c>
      <c r="E231" s="16" t="s">
        <v>847</v>
      </c>
      <c r="F231" s="17">
        <v>1</v>
      </c>
      <c r="G231" s="16">
        <v>1</v>
      </c>
      <c r="H231" s="18">
        <v>1</v>
      </c>
      <c r="I231" s="20">
        <v>3003.9728</v>
      </c>
      <c r="J231" s="20">
        <v>3003.9728</v>
      </c>
      <c r="K231" s="21">
        <v>7.306991579902716E-4</v>
      </c>
    </row>
    <row r="232" spans="2:11" x14ac:dyDescent="0.25">
      <c r="B232" s="15"/>
      <c r="C232" s="16" t="s">
        <v>427</v>
      </c>
      <c r="D232" s="17" t="s">
        <v>845</v>
      </c>
      <c r="E232" s="16" t="s">
        <v>847</v>
      </c>
      <c r="F232" s="17">
        <v>1</v>
      </c>
      <c r="G232" s="16">
        <v>1</v>
      </c>
      <c r="H232" s="18">
        <v>1</v>
      </c>
      <c r="I232" s="19">
        <v>1613.9251199999999</v>
      </c>
      <c r="J232" s="20">
        <v>1613.9251199999999</v>
      </c>
      <c r="K232" s="21">
        <v>3.9257803074759797E-4</v>
      </c>
    </row>
    <row r="233" spans="2:11" x14ac:dyDescent="0.25">
      <c r="B233" s="15"/>
      <c r="C233" s="16" t="s">
        <v>429</v>
      </c>
      <c r="D233" s="17" t="s">
        <v>845</v>
      </c>
      <c r="E233" s="16" t="s">
        <v>847</v>
      </c>
      <c r="F233" s="17">
        <v>1</v>
      </c>
      <c r="G233" s="16">
        <v>1</v>
      </c>
      <c r="H233" s="18">
        <v>1</v>
      </c>
      <c r="I233" s="20">
        <v>1649.9251199999999</v>
      </c>
      <c r="J233" s="20">
        <v>1649.9251199999999</v>
      </c>
      <c r="K233" s="21">
        <v>4.0133482431365487E-4</v>
      </c>
    </row>
    <row r="234" spans="2:11" x14ac:dyDescent="0.25">
      <c r="B234" s="15"/>
      <c r="C234" s="16" t="s">
        <v>173</v>
      </c>
      <c r="D234" s="17" t="s">
        <v>845</v>
      </c>
      <c r="E234" s="16" t="s">
        <v>847</v>
      </c>
      <c r="F234" s="17">
        <v>1</v>
      </c>
      <c r="G234" s="16">
        <v>1</v>
      </c>
      <c r="H234" s="18">
        <v>1</v>
      </c>
      <c r="I234" s="19">
        <v>1490.9728</v>
      </c>
      <c r="J234" s="20">
        <v>1490.9728</v>
      </c>
      <c r="K234" s="21">
        <v>3.6267058395016014E-4</v>
      </c>
    </row>
    <row r="235" spans="2:11" x14ac:dyDescent="0.25">
      <c r="B235" s="15"/>
      <c r="C235" s="16" t="s">
        <v>431</v>
      </c>
      <c r="D235" s="17" t="s">
        <v>845</v>
      </c>
      <c r="E235" s="16" t="s">
        <v>847</v>
      </c>
      <c r="F235" s="17">
        <v>1</v>
      </c>
      <c r="G235" s="16">
        <v>1</v>
      </c>
      <c r="H235" s="18">
        <v>1</v>
      </c>
      <c r="I235" s="20">
        <v>2345.9251199999999</v>
      </c>
      <c r="J235" s="20">
        <v>2345.9251199999999</v>
      </c>
      <c r="K235" s="21">
        <v>5.7063283325742059E-4</v>
      </c>
    </row>
    <row r="236" spans="2:11" x14ac:dyDescent="0.25">
      <c r="B236" s="15"/>
      <c r="C236" s="16" t="s">
        <v>433</v>
      </c>
      <c r="D236" s="17" t="s">
        <v>845</v>
      </c>
      <c r="E236" s="16" t="s">
        <v>847</v>
      </c>
      <c r="F236" s="17">
        <v>1</v>
      </c>
      <c r="G236" s="16">
        <v>1</v>
      </c>
      <c r="H236" s="18">
        <v>1</v>
      </c>
      <c r="I236" s="20">
        <v>2429.9251199999999</v>
      </c>
      <c r="J236" s="20">
        <v>2429.9251199999999</v>
      </c>
      <c r="K236" s="21">
        <v>5.9106535157821987E-4</v>
      </c>
    </row>
    <row r="237" spans="2:11" x14ac:dyDescent="0.25">
      <c r="B237" s="15"/>
      <c r="C237" s="16" t="s">
        <v>435</v>
      </c>
      <c r="D237" s="17" t="s">
        <v>845</v>
      </c>
      <c r="E237" s="16" t="s">
        <v>847</v>
      </c>
      <c r="F237" s="17">
        <v>1</v>
      </c>
      <c r="G237" s="16">
        <v>1</v>
      </c>
      <c r="H237" s="18">
        <v>1</v>
      </c>
      <c r="I237" s="20">
        <v>1586.9251199999999</v>
      </c>
      <c r="J237" s="20">
        <v>1586.9251199999999</v>
      </c>
      <c r="K237" s="21">
        <v>3.8601043557305538E-4</v>
      </c>
    </row>
    <row r="238" spans="2:11" x14ac:dyDescent="0.25">
      <c r="B238" s="15"/>
      <c r="C238" s="16" t="s">
        <v>684</v>
      </c>
      <c r="D238" s="17" t="s">
        <v>845</v>
      </c>
      <c r="E238" s="16" t="s">
        <v>847</v>
      </c>
      <c r="F238" s="17">
        <v>1</v>
      </c>
      <c r="G238" s="16">
        <v>1</v>
      </c>
      <c r="H238" s="18">
        <v>1</v>
      </c>
      <c r="I238" s="20">
        <v>2334.9728</v>
      </c>
      <c r="J238" s="20">
        <v>2334.9728</v>
      </c>
      <c r="K238" s="21">
        <v>5.6796874422104858E-4</v>
      </c>
    </row>
    <row r="239" spans="2:11" x14ac:dyDescent="0.25">
      <c r="B239" s="15"/>
      <c r="C239" s="16" t="s">
        <v>686</v>
      </c>
      <c r="D239" s="17" t="s">
        <v>845</v>
      </c>
      <c r="E239" s="16" t="s">
        <v>847</v>
      </c>
      <c r="F239" s="17">
        <v>1</v>
      </c>
      <c r="G239" s="16">
        <v>1</v>
      </c>
      <c r="H239" s="18">
        <v>1</v>
      </c>
      <c r="I239" s="20">
        <v>2334.9728</v>
      </c>
      <c r="J239" s="20">
        <v>2334.9728</v>
      </c>
      <c r="K239" s="21">
        <v>5.6796874422104858E-4</v>
      </c>
    </row>
    <row r="240" spans="2:11" x14ac:dyDescent="0.25">
      <c r="B240" s="15"/>
      <c r="C240" s="16" t="s">
        <v>437</v>
      </c>
      <c r="D240" s="17" t="s">
        <v>845</v>
      </c>
      <c r="E240" s="16" t="s">
        <v>847</v>
      </c>
      <c r="F240" s="17">
        <v>1</v>
      </c>
      <c r="G240" s="16">
        <v>1</v>
      </c>
      <c r="H240" s="18">
        <v>1</v>
      </c>
      <c r="I240" s="20">
        <v>2327.9251199999999</v>
      </c>
      <c r="J240" s="20">
        <v>2327.9251199999999</v>
      </c>
      <c r="K240" s="21">
        <v>5.662544364743922E-4</v>
      </c>
    </row>
    <row r="241" spans="2:11" x14ac:dyDescent="0.25">
      <c r="B241" s="15"/>
      <c r="C241" s="16" t="s">
        <v>439</v>
      </c>
      <c r="D241" s="17" t="s">
        <v>845</v>
      </c>
      <c r="E241" s="16" t="s">
        <v>847</v>
      </c>
      <c r="F241" s="17">
        <v>1</v>
      </c>
      <c r="G241" s="16">
        <v>1</v>
      </c>
      <c r="H241" s="18">
        <v>1</v>
      </c>
      <c r="I241" s="20">
        <v>1670.9251199999999</v>
      </c>
      <c r="J241" s="20">
        <v>1670.9251199999999</v>
      </c>
      <c r="K241" s="21">
        <v>4.0644295389385466E-4</v>
      </c>
    </row>
    <row r="242" spans="2:11" x14ac:dyDescent="0.25">
      <c r="B242" s="15"/>
      <c r="C242" s="16" t="s">
        <v>175</v>
      </c>
      <c r="D242" s="17" t="s">
        <v>845</v>
      </c>
      <c r="E242" s="16" t="s">
        <v>847</v>
      </c>
      <c r="F242" s="17">
        <v>1</v>
      </c>
      <c r="G242" s="16">
        <v>1</v>
      </c>
      <c r="H242" s="18">
        <v>1</v>
      </c>
      <c r="I242" s="20">
        <v>9816.9727999999996</v>
      </c>
      <c r="J242" s="20">
        <v>9816.9727999999996</v>
      </c>
      <c r="K242" s="21">
        <v>2.3879223403665303E-3</v>
      </c>
    </row>
    <row r="243" spans="2:11" x14ac:dyDescent="0.25">
      <c r="B243" s="15"/>
      <c r="C243" s="16" t="s">
        <v>177</v>
      </c>
      <c r="D243" s="17" t="s">
        <v>845</v>
      </c>
      <c r="E243" s="16" t="s">
        <v>847</v>
      </c>
      <c r="F243" s="17">
        <v>1</v>
      </c>
      <c r="G243" s="16">
        <v>1</v>
      </c>
      <c r="H243" s="18">
        <v>1</v>
      </c>
      <c r="I243" s="20">
        <v>2334.9728</v>
      </c>
      <c r="J243" s="20">
        <v>2334.9728</v>
      </c>
      <c r="K243" s="21">
        <v>5.6796874422104858E-4</v>
      </c>
    </row>
    <row r="244" spans="2:11" x14ac:dyDescent="0.25">
      <c r="B244" s="15"/>
      <c r="C244" s="16" t="s">
        <v>441</v>
      </c>
      <c r="D244" s="17" t="s">
        <v>845</v>
      </c>
      <c r="E244" s="16" t="s">
        <v>847</v>
      </c>
      <c r="F244" s="17">
        <v>1</v>
      </c>
      <c r="G244" s="16">
        <v>1</v>
      </c>
      <c r="H244" s="18">
        <v>1</v>
      </c>
      <c r="I244" s="20">
        <v>28628.92512</v>
      </c>
      <c r="J244" s="20">
        <v>28628.92512</v>
      </c>
      <c r="K244" s="21">
        <v>6.9638218692760923E-3</v>
      </c>
    </row>
    <row r="245" spans="2:11" x14ac:dyDescent="0.25">
      <c r="B245" s="15"/>
      <c r="C245" s="16" t="s">
        <v>179</v>
      </c>
      <c r="D245" s="17" t="s">
        <v>845</v>
      </c>
      <c r="E245" s="16" t="s">
        <v>847</v>
      </c>
      <c r="F245" s="17">
        <v>1</v>
      </c>
      <c r="G245" s="16">
        <v>1</v>
      </c>
      <c r="H245" s="18">
        <v>1</v>
      </c>
      <c r="I245" s="20">
        <v>14667.9728</v>
      </c>
      <c r="J245" s="20">
        <v>14667.9728</v>
      </c>
      <c r="K245" s="21">
        <v>3.5679002733926906E-3</v>
      </c>
    </row>
    <row r="246" spans="2:11" x14ac:dyDescent="0.25">
      <c r="B246" s="15"/>
      <c r="C246" s="16" t="s">
        <v>213</v>
      </c>
      <c r="D246" s="17" t="s">
        <v>845</v>
      </c>
      <c r="E246" s="16" t="s">
        <v>847</v>
      </c>
      <c r="F246" s="17">
        <v>1</v>
      </c>
      <c r="G246" s="16">
        <v>1</v>
      </c>
      <c r="H246" s="18">
        <v>1</v>
      </c>
      <c r="I246" s="20">
        <v>13287.190399999998</v>
      </c>
      <c r="J246" s="20">
        <v>13287.190399999998</v>
      </c>
      <c r="K246" s="21">
        <v>3.2320328723803421E-3</v>
      </c>
    </row>
    <row r="247" spans="2:11" x14ac:dyDescent="0.25">
      <c r="B247" s="17"/>
      <c r="C247" s="17"/>
      <c r="D247" s="17"/>
      <c r="E247" s="17"/>
      <c r="F247" s="17"/>
      <c r="G247" s="17"/>
      <c r="H247" s="17"/>
      <c r="I247" s="17"/>
      <c r="J247" s="20"/>
      <c r="K247" s="21"/>
    </row>
    <row r="248" spans="2:11" x14ac:dyDescent="0.25">
      <c r="B248" s="22" t="s">
        <v>905</v>
      </c>
      <c r="C248" s="22"/>
      <c r="D248" s="22"/>
      <c r="E248" s="22"/>
      <c r="F248" s="22"/>
      <c r="G248" s="22"/>
      <c r="H248" s="22"/>
      <c r="I248" s="22"/>
      <c r="J248" s="23">
        <v>4111093.8299999987</v>
      </c>
      <c r="K248" s="2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D3D5-3831-444B-833D-740D77F245A4}">
  <dimension ref="B2:L2027"/>
  <sheetViews>
    <sheetView zoomScale="70" zoomScaleNormal="70" workbookViewId="0">
      <selection activeCell="J16" sqref="J16"/>
    </sheetView>
  </sheetViews>
  <sheetFormatPr defaultRowHeight="15" x14ac:dyDescent="0.25"/>
  <cols>
    <col min="2" max="2" width="35.7109375" customWidth="1"/>
    <col min="3" max="3" width="13.5703125" bestFit="1" customWidth="1"/>
    <col min="4" max="4" width="60.85546875" customWidth="1"/>
    <col min="5" max="5" width="18.28515625" bestFit="1" customWidth="1"/>
    <col min="7" max="7" width="22.42578125" bestFit="1" customWidth="1"/>
    <col min="8" max="8" width="16.5703125" bestFit="1" customWidth="1"/>
    <col min="9" max="9" width="20.42578125" bestFit="1" customWidth="1"/>
    <col min="10" max="10" width="16" bestFit="1" customWidth="1"/>
    <col min="11" max="11" width="13.42578125" bestFit="1" customWidth="1"/>
    <col min="12" max="12" width="12" bestFit="1" customWidth="1"/>
  </cols>
  <sheetData>
    <row r="2" spans="2:12" ht="30" x14ac:dyDescent="0.25">
      <c r="B2" s="33" t="s">
        <v>1</v>
      </c>
      <c r="C2" s="33" t="s">
        <v>906</v>
      </c>
      <c r="D2" s="33" t="s">
        <v>907</v>
      </c>
      <c r="E2" s="33" t="s">
        <v>908</v>
      </c>
      <c r="F2" s="34" t="s">
        <v>909</v>
      </c>
      <c r="G2" s="33" t="s">
        <v>910</v>
      </c>
      <c r="H2" s="33" t="s">
        <v>806</v>
      </c>
      <c r="I2" s="33" t="s">
        <v>911</v>
      </c>
      <c r="J2" s="33" t="s">
        <v>912</v>
      </c>
      <c r="K2" s="35" t="s">
        <v>913</v>
      </c>
      <c r="L2" s="33" t="s">
        <v>914</v>
      </c>
    </row>
    <row r="3" spans="2:12" ht="30" x14ac:dyDescent="0.25">
      <c r="B3" s="34" t="s">
        <v>282</v>
      </c>
      <c r="C3" s="34"/>
      <c r="D3" s="34"/>
      <c r="E3" s="34"/>
      <c r="F3" s="34"/>
      <c r="G3" s="34"/>
      <c r="H3" s="34"/>
      <c r="I3" s="34"/>
      <c r="J3" s="34">
        <v>1</v>
      </c>
      <c r="K3" s="36">
        <v>3299.99</v>
      </c>
      <c r="L3" s="37">
        <v>8.0270364444589377E-4</v>
      </c>
    </row>
    <row r="4" spans="2:12" ht="30" x14ac:dyDescent="0.25">
      <c r="B4" s="38"/>
      <c r="C4" s="34" t="s">
        <v>915</v>
      </c>
      <c r="D4" s="38" t="s">
        <v>916</v>
      </c>
      <c r="E4" s="34" t="s">
        <v>845</v>
      </c>
      <c r="F4" s="38" t="s">
        <v>4</v>
      </c>
      <c r="G4" s="39">
        <v>1</v>
      </c>
      <c r="H4" s="40">
        <v>3299.99</v>
      </c>
      <c r="I4" s="40">
        <v>3299.99</v>
      </c>
      <c r="J4" s="38">
        <v>1</v>
      </c>
      <c r="K4" s="40">
        <v>3299.99</v>
      </c>
      <c r="L4" s="41">
        <v>8.0270364444589377E-4</v>
      </c>
    </row>
    <row r="5" spans="2:12" x14ac:dyDescent="0.25">
      <c r="B5" s="38"/>
      <c r="C5" s="38"/>
      <c r="D5" s="38"/>
      <c r="E5" s="38"/>
      <c r="F5" s="38"/>
      <c r="G5" s="38"/>
      <c r="H5" s="38"/>
      <c r="I5" s="38"/>
      <c r="J5" s="38"/>
      <c r="K5" s="40"/>
      <c r="L5" s="41"/>
    </row>
    <row r="6" spans="2:12" ht="30" x14ac:dyDescent="0.25">
      <c r="B6" s="34" t="s">
        <v>526</v>
      </c>
      <c r="C6" s="34"/>
      <c r="D6" s="34"/>
      <c r="E6" s="34"/>
      <c r="F6" s="34"/>
      <c r="G6" s="34"/>
      <c r="H6" s="34"/>
      <c r="I6" s="34"/>
      <c r="J6" s="34">
        <v>1</v>
      </c>
      <c r="K6" s="36">
        <v>3299.99</v>
      </c>
      <c r="L6" s="37">
        <v>8.0270364444589377E-4</v>
      </c>
    </row>
    <row r="7" spans="2:12" ht="30" x14ac:dyDescent="0.25">
      <c r="B7" s="38"/>
      <c r="C7" s="34" t="s">
        <v>915</v>
      </c>
      <c r="D7" s="38" t="s">
        <v>916</v>
      </c>
      <c r="E7" s="34" t="s">
        <v>845</v>
      </c>
      <c r="F7" s="38" t="s">
        <v>4</v>
      </c>
      <c r="G7" s="39">
        <v>1</v>
      </c>
      <c r="H7" s="40">
        <v>3299.99</v>
      </c>
      <c r="I7" s="40">
        <v>3299.99</v>
      </c>
      <c r="J7" s="38">
        <v>1</v>
      </c>
      <c r="K7" s="40">
        <v>3299.99</v>
      </c>
      <c r="L7" s="41">
        <v>8.0270364444589377E-4</v>
      </c>
    </row>
    <row r="8" spans="2:12" x14ac:dyDescent="0.25">
      <c r="B8" s="38"/>
      <c r="C8" s="38"/>
      <c r="D8" s="38"/>
      <c r="E8" s="38"/>
      <c r="F8" s="38"/>
      <c r="G8" s="38"/>
      <c r="H8" s="38"/>
      <c r="I8" s="38"/>
      <c r="J8" s="38"/>
      <c r="K8" s="40"/>
      <c r="L8" s="41"/>
    </row>
    <row r="9" spans="2:12" ht="30" x14ac:dyDescent="0.25">
      <c r="B9" s="34" t="s">
        <v>284</v>
      </c>
      <c r="C9" s="34"/>
      <c r="D9" s="34"/>
      <c r="E9" s="34"/>
      <c r="F9" s="34"/>
      <c r="G9" s="34"/>
      <c r="H9" s="34"/>
      <c r="I9" s="34"/>
      <c r="J9" s="34">
        <v>1</v>
      </c>
      <c r="K9" s="36">
        <v>7081.19</v>
      </c>
      <c r="L9" s="37">
        <v>1.7224588620007391E-3</v>
      </c>
    </row>
    <row r="10" spans="2:12" x14ac:dyDescent="0.25">
      <c r="B10" s="38"/>
      <c r="C10" s="34" t="s">
        <v>915</v>
      </c>
      <c r="D10" s="38" t="s">
        <v>917</v>
      </c>
      <c r="E10" s="34" t="s">
        <v>845</v>
      </c>
      <c r="F10" s="38" t="s">
        <v>4</v>
      </c>
      <c r="G10" s="39">
        <v>1</v>
      </c>
      <c r="H10" s="40">
        <v>7081.19</v>
      </c>
      <c r="I10" s="40">
        <v>7081.19</v>
      </c>
      <c r="J10" s="38">
        <v>1</v>
      </c>
      <c r="K10" s="40">
        <v>7081.19</v>
      </c>
      <c r="L10" s="41">
        <v>1.7224588620007391E-3</v>
      </c>
    </row>
    <row r="11" spans="2:12" x14ac:dyDescent="0.25">
      <c r="B11" s="38"/>
      <c r="C11" s="38"/>
      <c r="D11" s="38"/>
      <c r="E11" s="38"/>
      <c r="F11" s="38"/>
      <c r="G11" s="38"/>
      <c r="H11" s="38"/>
      <c r="I11" s="38"/>
      <c r="J11" s="38"/>
      <c r="K11" s="40"/>
      <c r="L11" s="41"/>
    </row>
    <row r="12" spans="2:12" ht="30" x14ac:dyDescent="0.25">
      <c r="B12" s="34" t="s">
        <v>528</v>
      </c>
      <c r="C12" s="34"/>
      <c r="D12" s="34"/>
      <c r="E12" s="34"/>
      <c r="F12" s="34"/>
      <c r="G12" s="34"/>
      <c r="H12" s="34"/>
      <c r="I12" s="34"/>
      <c r="J12" s="34">
        <v>1</v>
      </c>
      <c r="K12" s="36">
        <v>7081.19</v>
      </c>
      <c r="L12" s="37">
        <v>1.7224588620007391E-3</v>
      </c>
    </row>
    <row r="13" spans="2:12" x14ac:dyDescent="0.25">
      <c r="B13" s="38"/>
      <c r="C13" s="34" t="s">
        <v>915</v>
      </c>
      <c r="D13" s="38" t="s">
        <v>917</v>
      </c>
      <c r="E13" s="34" t="s">
        <v>845</v>
      </c>
      <c r="F13" s="38" t="s">
        <v>4</v>
      </c>
      <c r="G13" s="39">
        <v>1</v>
      </c>
      <c r="H13" s="40">
        <v>7081.19</v>
      </c>
      <c r="I13" s="40">
        <v>7081.19</v>
      </c>
      <c r="J13" s="38">
        <v>1</v>
      </c>
      <c r="K13" s="40">
        <v>7081.19</v>
      </c>
      <c r="L13" s="41">
        <v>1.7224588620007391E-3</v>
      </c>
    </row>
    <row r="14" spans="2:12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40"/>
      <c r="L14" s="41"/>
    </row>
    <row r="15" spans="2:12" ht="30" x14ac:dyDescent="0.25">
      <c r="B15" s="34" t="s">
        <v>286</v>
      </c>
      <c r="C15" s="34"/>
      <c r="D15" s="34"/>
      <c r="E15" s="34"/>
      <c r="F15" s="34"/>
      <c r="G15" s="34"/>
      <c r="H15" s="34"/>
      <c r="I15" s="34"/>
      <c r="J15" s="34">
        <v>1</v>
      </c>
      <c r="K15" s="36">
        <v>23857.200000000001</v>
      </c>
      <c r="L15" s="37">
        <v>5.8031270962259213E-3</v>
      </c>
    </row>
    <row r="16" spans="2:12" x14ac:dyDescent="0.25">
      <c r="B16" s="38"/>
      <c r="C16" s="34" t="s">
        <v>915</v>
      </c>
      <c r="D16" s="38" t="s">
        <v>918</v>
      </c>
      <c r="E16" s="34" t="s">
        <v>845</v>
      </c>
      <c r="F16" s="38" t="s">
        <v>4</v>
      </c>
      <c r="G16" s="39">
        <v>1</v>
      </c>
      <c r="H16" s="40">
        <v>23857.200000000001</v>
      </c>
      <c r="I16" s="40">
        <v>23857.200000000001</v>
      </c>
      <c r="J16" s="38">
        <v>1</v>
      </c>
      <c r="K16" s="40">
        <v>23857.200000000001</v>
      </c>
      <c r="L16" s="41">
        <v>5.8031270962259213E-3</v>
      </c>
    </row>
    <row r="17" spans="2:12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40"/>
      <c r="L17" s="41"/>
    </row>
    <row r="18" spans="2:12" x14ac:dyDescent="0.25">
      <c r="B18" s="34" t="s">
        <v>873</v>
      </c>
      <c r="C18" s="34"/>
      <c r="D18" s="34"/>
      <c r="E18" s="34"/>
      <c r="F18" s="34"/>
      <c r="G18" s="34"/>
      <c r="H18" s="34"/>
      <c r="I18" s="34"/>
      <c r="J18" s="34">
        <v>3</v>
      </c>
      <c r="K18" s="36">
        <v>279439.875</v>
      </c>
      <c r="L18" s="37">
        <v>6.7972147208326394E-2</v>
      </c>
    </row>
    <row r="19" spans="2:12" x14ac:dyDescent="0.25">
      <c r="B19" s="38"/>
      <c r="C19" s="34" t="s">
        <v>915</v>
      </c>
      <c r="D19" s="38" t="s">
        <v>919</v>
      </c>
      <c r="E19" s="34" t="s">
        <v>875</v>
      </c>
      <c r="F19" s="38" t="s">
        <v>4</v>
      </c>
      <c r="G19" s="39">
        <v>1</v>
      </c>
      <c r="H19" s="40">
        <v>93146.625</v>
      </c>
      <c r="I19" s="40">
        <v>93146.625</v>
      </c>
      <c r="J19" s="38">
        <v>3</v>
      </c>
      <c r="K19" s="40">
        <v>279439.875</v>
      </c>
      <c r="L19" s="41">
        <v>6.7972147208326394E-2</v>
      </c>
    </row>
    <row r="20" spans="2:12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40"/>
      <c r="L20" s="41"/>
    </row>
    <row r="21" spans="2:12" x14ac:dyDescent="0.25">
      <c r="B21" s="34" t="s">
        <v>602</v>
      </c>
      <c r="C21" s="34"/>
      <c r="D21" s="34"/>
      <c r="E21" s="34"/>
      <c r="F21" s="34"/>
      <c r="G21" s="34"/>
      <c r="H21" s="34"/>
      <c r="I21" s="34"/>
      <c r="J21" s="34">
        <v>7.2200000000000006</v>
      </c>
      <c r="K21" s="36">
        <v>406.06985333333336</v>
      </c>
      <c r="L21" s="37">
        <v>9.8774163306639194E-5</v>
      </c>
    </row>
    <row r="22" spans="2:12" x14ac:dyDescent="0.25">
      <c r="B22" s="38"/>
      <c r="C22" s="34" t="s">
        <v>920</v>
      </c>
      <c r="D22" s="38" t="s">
        <v>921</v>
      </c>
      <c r="E22" s="34" t="s">
        <v>922</v>
      </c>
      <c r="F22" s="38">
        <v>0.1</v>
      </c>
      <c r="G22" s="39">
        <v>5.3333333333333337E-2</v>
      </c>
      <c r="H22" s="40">
        <v>28.782</v>
      </c>
      <c r="I22" s="40">
        <v>1.5350400000000002</v>
      </c>
      <c r="J22" s="38">
        <v>5.3333333333333337E-2</v>
      </c>
      <c r="K22" s="40">
        <v>1.5350400000000002</v>
      </c>
      <c r="L22" s="41">
        <v>3.7338967765666714E-7</v>
      </c>
    </row>
    <row r="23" spans="2:12" x14ac:dyDescent="0.25">
      <c r="B23" s="38"/>
      <c r="C23" s="34" t="s">
        <v>920</v>
      </c>
      <c r="D23" s="38" t="s">
        <v>923</v>
      </c>
      <c r="E23" s="34" t="s">
        <v>922</v>
      </c>
      <c r="F23" s="38">
        <v>1</v>
      </c>
      <c r="G23" s="39">
        <v>0.53333333333333333</v>
      </c>
      <c r="H23" s="40">
        <v>23.984999999999999</v>
      </c>
      <c r="I23" s="40">
        <v>12.792</v>
      </c>
      <c r="J23" s="38">
        <v>0.53333333333333333</v>
      </c>
      <c r="K23" s="40">
        <v>12.792</v>
      </c>
      <c r="L23" s="41">
        <v>3.1115806471388924E-6</v>
      </c>
    </row>
    <row r="24" spans="2:12" x14ac:dyDescent="0.25">
      <c r="B24" s="38"/>
      <c r="C24" s="34" t="s">
        <v>920</v>
      </c>
      <c r="D24" s="38" t="s">
        <v>924</v>
      </c>
      <c r="E24" s="34" t="s">
        <v>922</v>
      </c>
      <c r="F24" s="38">
        <v>1</v>
      </c>
      <c r="G24" s="39">
        <v>0.53333333333333333</v>
      </c>
      <c r="H24" s="40">
        <v>17.181000000000001</v>
      </c>
      <c r="I24" s="40">
        <v>9.1631999999999998</v>
      </c>
      <c r="J24" s="38">
        <v>0.53333333333333333</v>
      </c>
      <c r="K24" s="40">
        <v>9.1631999999999998</v>
      </c>
      <c r="L24" s="41">
        <v>2.2288958556803549E-6</v>
      </c>
    </row>
    <row r="25" spans="2:12" ht="30" x14ac:dyDescent="0.25">
      <c r="B25" s="38"/>
      <c r="C25" s="34" t="s">
        <v>915</v>
      </c>
      <c r="D25" s="38" t="s">
        <v>925</v>
      </c>
      <c r="E25" s="34" t="s">
        <v>845</v>
      </c>
      <c r="F25" s="38" t="s">
        <v>4</v>
      </c>
      <c r="G25" s="39">
        <v>1</v>
      </c>
      <c r="H25" s="40">
        <v>381.36</v>
      </c>
      <c r="I25" s="40">
        <v>381.36</v>
      </c>
      <c r="J25" s="38">
        <v>1</v>
      </c>
      <c r="K25" s="40">
        <v>381.36</v>
      </c>
      <c r="L25" s="41">
        <v>9.2763633176429656E-5</v>
      </c>
    </row>
    <row r="26" spans="2:12" x14ac:dyDescent="0.25">
      <c r="B26" s="38"/>
      <c r="C26" s="34" t="s">
        <v>915</v>
      </c>
      <c r="D26" s="38" t="s">
        <v>926</v>
      </c>
      <c r="E26" s="34" t="s">
        <v>845</v>
      </c>
      <c r="F26" s="38" t="s">
        <v>4</v>
      </c>
      <c r="G26" s="39">
        <v>0.1</v>
      </c>
      <c r="H26" s="40">
        <v>0.45</v>
      </c>
      <c r="I26" s="40">
        <v>4.5000000000000005E-2</v>
      </c>
      <c r="J26" s="38">
        <v>0.1</v>
      </c>
      <c r="K26" s="40">
        <v>4.5000000000000005E-2</v>
      </c>
      <c r="L26" s="41">
        <v>1.0945991957571152E-8</v>
      </c>
    </row>
    <row r="27" spans="2:12" x14ac:dyDescent="0.25">
      <c r="B27" s="38"/>
      <c r="C27" s="34" t="s">
        <v>927</v>
      </c>
      <c r="D27" s="38" t="s">
        <v>928</v>
      </c>
      <c r="E27" s="34" t="s">
        <v>929</v>
      </c>
      <c r="F27" s="38" t="s">
        <v>4</v>
      </c>
      <c r="G27" s="39">
        <v>5</v>
      </c>
      <c r="H27" s="40">
        <v>23.492266666666666</v>
      </c>
      <c r="I27" s="40">
        <v>1.1746133333333333</v>
      </c>
      <c r="J27" s="38">
        <v>5</v>
      </c>
      <c r="K27" s="40">
        <v>1.1746133333333333</v>
      </c>
      <c r="L27" s="41">
        <v>2.8571795777605571E-7</v>
      </c>
    </row>
    <row r="28" spans="2:12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40"/>
      <c r="L28" s="41"/>
    </row>
    <row r="29" spans="2:12" x14ac:dyDescent="0.25">
      <c r="B29" s="34" t="s">
        <v>509</v>
      </c>
      <c r="C29" s="34"/>
      <c r="D29" s="34"/>
      <c r="E29" s="34"/>
      <c r="F29" s="34"/>
      <c r="G29" s="34"/>
      <c r="H29" s="34"/>
      <c r="I29" s="34"/>
      <c r="J29" s="34">
        <v>1185.3537393386666</v>
      </c>
      <c r="K29" s="36">
        <v>26132.607457432645</v>
      </c>
      <c r="L29" s="37">
        <v>6.356606912431592E-3</v>
      </c>
    </row>
    <row r="30" spans="2:12" x14ac:dyDescent="0.25">
      <c r="B30" s="38"/>
      <c r="C30" s="34" t="s">
        <v>920</v>
      </c>
      <c r="D30" s="38" t="s">
        <v>921</v>
      </c>
      <c r="E30" s="34" t="s">
        <v>922</v>
      </c>
      <c r="F30" s="38">
        <v>0.1</v>
      </c>
      <c r="G30" s="39">
        <v>5.3333333333333337E-2</v>
      </c>
      <c r="H30" s="40">
        <v>28.782</v>
      </c>
      <c r="I30" s="40">
        <v>1.5350400000000002</v>
      </c>
      <c r="J30" s="38">
        <v>6.1972394666666668</v>
      </c>
      <c r="K30" s="40">
        <v>178.36894632960002</v>
      </c>
      <c r="L30" s="41">
        <v>4.338722337787205E-5</v>
      </c>
    </row>
    <row r="31" spans="2:12" x14ac:dyDescent="0.25">
      <c r="B31" s="38"/>
      <c r="C31" s="34" t="s">
        <v>920</v>
      </c>
      <c r="D31" s="38" t="s">
        <v>923</v>
      </c>
      <c r="E31" s="34" t="s">
        <v>922</v>
      </c>
      <c r="F31" s="38">
        <v>1</v>
      </c>
      <c r="G31" s="39">
        <v>0.53333333333333333</v>
      </c>
      <c r="H31" s="40">
        <v>23.984999999999999</v>
      </c>
      <c r="I31" s="40">
        <v>12.792</v>
      </c>
      <c r="J31" s="38">
        <v>61.972394666666666</v>
      </c>
      <c r="K31" s="40">
        <v>1486.40788608</v>
      </c>
      <c r="L31" s="41">
        <v>3.6156019481560037E-4</v>
      </c>
    </row>
    <row r="32" spans="2:12" x14ac:dyDescent="0.25">
      <c r="B32" s="38"/>
      <c r="C32" s="34" t="s">
        <v>920</v>
      </c>
      <c r="D32" s="38" t="s">
        <v>924</v>
      </c>
      <c r="E32" s="34" t="s">
        <v>922</v>
      </c>
      <c r="F32" s="38">
        <v>2</v>
      </c>
      <c r="G32" s="39">
        <v>1.0666666666666667</v>
      </c>
      <c r="H32" s="40">
        <v>17.181000000000001</v>
      </c>
      <c r="I32" s="40">
        <v>18.3264</v>
      </c>
      <c r="J32" s="38">
        <v>123.94478933333333</v>
      </c>
      <c r="K32" s="40">
        <v>2129.4954255359999</v>
      </c>
      <c r="L32" s="41">
        <v>5.1798755114670241E-4</v>
      </c>
    </row>
    <row r="33" spans="2:12" x14ac:dyDescent="0.25">
      <c r="B33" s="38"/>
      <c r="C33" s="34" t="s">
        <v>915</v>
      </c>
      <c r="D33" s="38" t="s">
        <v>930</v>
      </c>
      <c r="E33" s="34" t="s">
        <v>931</v>
      </c>
      <c r="F33" s="38" t="s">
        <v>4</v>
      </c>
      <c r="G33" s="39">
        <v>0.1</v>
      </c>
      <c r="H33" s="40">
        <v>1.9080000000000001</v>
      </c>
      <c r="I33" s="40">
        <v>0.19080000000000003</v>
      </c>
      <c r="J33" s="38">
        <v>11.619824000000001</v>
      </c>
      <c r="K33" s="40">
        <v>22.170624192000002</v>
      </c>
      <c r="L33" s="41">
        <v>5.3928772022214319E-6</v>
      </c>
    </row>
    <row r="34" spans="2:12" x14ac:dyDescent="0.25">
      <c r="B34" s="38"/>
      <c r="C34" s="34" t="s">
        <v>915</v>
      </c>
      <c r="D34" s="38" t="s">
        <v>932</v>
      </c>
      <c r="E34" s="34" t="s">
        <v>845</v>
      </c>
      <c r="F34" s="38" t="s">
        <v>4</v>
      </c>
      <c r="G34" s="39">
        <v>2.5000000000000001E-3</v>
      </c>
      <c r="H34" s="40">
        <v>7.91</v>
      </c>
      <c r="I34" s="40">
        <v>1.9775000000000001E-2</v>
      </c>
      <c r="J34" s="38">
        <v>0.29049560000000002</v>
      </c>
      <c r="K34" s="40">
        <v>2.297820196</v>
      </c>
      <c r="L34" s="41">
        <v>5.5893158634134589E-7</v>
      </c>
    </row>
    <row r="35" spans="2:12" x14ac:dyDescent="0.25">
      <c r="B35" s="38"/>
      <c r="C35" s="34" t="s">
        <v>915</v>
      </c>
      <c r="D35" s="38" t="s">
        <v>933</v>
      </c>
      <c r="E35" s="34" t="s">
        <v>845</v>
      </c>
      <c r="F35" s="38" t="s">
        <v>4</v>
      </c>
      <c r="G35" s="39">
        <v>5.0000000000000001E-3</v>
      </c>
      <c r="H35" s="40">
        <v>6.7860000000000005</v>
      </c>
      <c r="I35" s="40">
        <v>3.3930000000000002E-2</v>
      </c>
      <c r="J35" s="38">
        <v>0.58099120000000004</v>
      </c>
      <c r="K35" s="40">
        <v>3.9426062832</v>
      </c>
      <c r="L35" s="41">
        <v>9.5901637039503746E-7</v>
      </c>
    </row>
    <row r="36" spans="2:12" x14ac:dyDescent="0.25">
      <c r="B36" s="38"/>
      <c r="C36" s="34" t="s">
        <v>915</v>
      </c>
      <c r="D36" s="38" t="s">
        <v>934</v>
      </c>
      <c r="E36" s="34" t="s">
        <v>935</v>
      </c>
      <c r="F36" s="38" t="s">
        <v>4</v>
      </c>
      <c r="G36" s="39">
        <v>2.6700000000000002E-2</v>
      </c>
      <c r="H36" s="40">
        <v>2.4569999999999999</v>
      </c>
      <c r="I36" s="40">
        <v>6.5601900000000005E-2</v>
      </c>
      <c r="J36" s="38">
        <v>3.1024930080000002</v>
      </c>
      <c r="K36" s="40">
        <v>7.6228253206560002</v>
      </c>
      <c r="L36" s="41">
        <v>1.8542085478637847E-6</v>
      </c>
    </row>
    <row r="37" spans="2:12" x14ac:dyDescent="0.25">
      <c r="B37" s="38"/>
      <c r="C37" s="34" t="s">
        <v>915</v>
      </c>
      <c r="D37" s="38" t="s">
        <v>936</v>
      </c>
      <c r="E37" s="34" t="s">
        <v>822</v>
      </c>
      <c r="F37" s="38" t="s">
        <v>4</v>
      </c>
      <c r="G37" s="39">
        <v>1.05</v>
      </c>
      <c r="H37" s="40">
        <v>145</v>
      </c>
      <c r="I37" s="40">
        <v>152.25</v>
      </c>
      <c r="J37" s="38">
        <v>122.00815200000001</v>
      </c>
      <c r="K37" s="40">
        <v>17691.18204</v>
      </c>
      <c r="L37" s="41">
        <v>4.3032785851059374E-3</v>
      </c>
    </row>
    <row r="38" spans="2:12" x14ac:dyDescent="0.25">
      <c r="B38" s="38"/>
      <c r="C38" s="34" t="s">
        <v>915</v>
      </c>
      <c r="D38" s="38" t="s">
        <v>937</v>
      </c>
      <c r="E38" s="34" t="s">
        <v>845</v>
      </c>
      <c r="F38" s="38" t="s">
        <v>4</v>
      </c>
      <c r="G38" s="39">
        <v>0.55559999999999998</v>
      </c>
      <c r="H38" s="40">
        <v>10.673999999999999</v>
      </c>
      <c r="I38" s="40">
        <v>5.9304743999999996</v>
      </c>
      <c r="J38" s="38">
        <v>64.559742143999998</v>
      </c>
      <c r="K38" s="40">
        <v>689.11068764505592</v>
      </c>
      <c r="L38" s="41">
        <v>1.6762222321864683E-4</v>
      </c>
    </row>
    <row r="39" spans="2:12" x14ac:dyDescent="0.25">
      <c r="B39" s="38"/>
      <c r="C39" s="34" t="s">
        <v>915</v>
      </c>
      <c r="D39" s="38" t="s">
        <v>938</v>
      </c>
      <c r="E39" s="34" t="s">
        <v>939</v>
      </c>
      <c r="F39" s="38" t="s">
        <v>4</v>
      </c>
      <c r="G39" s="39">
        <v>1.333</v>
      </c>
      <c r="H39" s="40">
        <v>22.03</v>
      </c>
      <c r="I39" s="40">
        <v>29.36599</v>
      </c>
      <c r="J39" s="38">
        <v>154.89225392</v>
      </c>
      <c r="K39" s="40">
        <v>3412.2763538576</v>
      </c>
      <c r="L39" s="41">
        <v>8.3001665614078888E-4</v>
      </c>
    </row>
    <row r="40" spans="2:12" x14ac:dyDescent="0.25">
      <c r="B40" s="38"/>
      <c r="C40" s="34" t="s">
        <v>915</v>
      </c>
      <c r="D40" s="38" t="s">
        <v>940</v>
      </c>
      <c r="E40" s="34" t="s">
        <v>941</v>
      </c>
      <c r="F40" s="38" t="s">
        <v>4</v>
      </c>
      <c r="G40" s="39">
        <v>0.1</v>
      </c>
      <c r="H40" s="40">
        <v>7.29</v>
      </c>
      <c r="I40" s="40">
        <v>0.72900000000000009</v>
      </c>
      <c r="J40" s="38">
        <v>11.619824000000001</v>
      </c>
      <c r="K40" s="40">
        <v>84.708516960000011</v>
      </c>
      <c r="L40" s="41">
        <v>2.0604861008487548E-5</v>
      </c>
    </row>
    <row r="41" spans="2:12" x14ac:dyDescent="0.25">
      <c r="B41" s="38"/>
      <c r="C41" s="34" t="s">
        <v>927</v>
      </c>
      <c r="D41" s="38" t="s">
        <v>942</v>
      </c>
      <c r="E41" s="34" t="s">
        <v>943</v>
      </c>
      <c r="F41" s="38" t="s">
        <v>4</v>
      </c>
      <c r="G41" s="39">
        <v>0.375</v>
      </c>
      <c r="H41" s="40">
        <v>5.4</v>
      </c>
      <c r="I41" s="40">
        <v>2.0250000000000004</v>
      </c>
      <c r="J41" s="38">
        <v>43.574339999999999</v>
      </c>
      <c r="K41" s="40">
        <v>235.30143600000005</v>
      </c>
      <c r="L41" s="41">
        <v>5.7235725023576525E-5</v>
      </c>
    </row>
    <row r="42" spans="2:12" x14ac:dyDescent="0.25">
      <c r="B42" s="38"/>
      <c r="C42" s="34" t="s">
        <v>927</v>
      </c>
      <c r="D42" s="38" t="s">
        <v>928</v>
      </c>
      <c r="E42" s="34" t="s">
        <v>929</v>
      </c>
      <c r="F42" s="38" t="s">
        <v>4</v>
      </c>
      <c r="G42" s="39">
        <v>5</v>
      </c>
      <c r="H42" s="40">
        <v>32.654933333333332</v>
      </c>
      <c r="I42" s="40">
        <v>1.6327466666666668</v>
      </c>
      <c r="J42" s="38">
        <v>580.99119999999994</v>
      </c>
      <c r="K42" s="40">
        <v>189.72228903253335</v>
      </c>
      <c r="L42" s="41">
        <v>4.6148858887157765E-5</v>
      </c>
    </row>
    <row r="43" spans="2:12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40"/>
      <c r="L43" s="41"/>
    </row>
    <row r="44" spans="2:12" x14ac:dyDescent="0.25">
      <c r="B44" s="34" t="s">
        <v>339</v>
      </c>
      <c r="C44" s="34"/>
      <c r="D44" s="34"/>
      <c r="E44" s="34"/>
      <c r="F44" s="34"/>
      <c r="G44" s="34"/>
      <c r="H44" s="34"/>
      <c r="I44" s="34"/>
      <c r="J44" s="34">
        <v>1527.7113779489332</v>
      </c>
      <c r="K44" s="36">
        <v>37041.170042508696</v>
      </c>
      <c r="L44" s="37">
        <v>9.0100522085405695E-3</v>
      </c>
    </row>
    <row r="45" spans="2:12" x14ac:dyDescent="0.25">
      <c r="B45" s="38"/>
      <c r="C45" s="34" t="s">
        <v>920</v>
      </c>
      <c r="D45" s="38" t="s">
        <v>921</v>
      </c>
      <c r="E45" s="34" t="s">
        <v>922</v>
      </c>
      <c r="F45" s="38">
        <v>0.1</v>
      </c>
      <c r="G45" s="39">
        <v>5.3333333333333337E-2</v>
      </c>
      <c r="H45" s="40">
        <v>28.782</v>
      </c>
      <c r="I45" s="40">
        <v>1.5350400000000002</v>
      </c>
      <c r="J45" s="38">
        <v>7.8536486933333336</v>
      </c>
      <c r="K45" s="40">
        <v>226.04371669152002</v>
      </c>
      <c r="L45" s="41">
        <v>5.4983837888108219E-5</v>
      </c>
    </row>
    <row r="46" spans="2:12" x14ac:dyDescent="0.25">
      <c r="B46" s="38"/>
      <c r="C46" s="34" t="s">
        <v>920</v>
      </c>
      <c r="D46" s="38" t="s">
        <v>923</v>
      </c>
      <c r="E46" s="34" t="s">
        <v>922</v>
      </c>
      <c r="F46" s="38">
        <v>1</v>
      </c>
      <c r="G46" s="39">
        <v>0.53333333333333333</v>
      </c>
      <c r="H46" s="40">
        <v>23.984999999999999</v>
      </c>
      <c r="I46" s="40">
        <v>12.792</v>
      </c>
      <c r="J46" s="38">
        <v>78.536486933333322</v>
      </c>
      <c r="K46" s="40">
        <v>1883.6976390959999</v>
      </c>
      <c r="L46" s="41">
        <v>4.5819864906756846E-4</v>
      </c>
    </row>
    <row r="47" spans="2:12" x14ac:dyDescent="0.25">
      <c r="B47" s="38"/>
      <c r="C47" s="34" t="s">
        <v>920</v>
      </c>
      <c r="D47" s="38" t="s">
        <v>924</v>
      </c>
      <c r="E47" s="34" t="s">
        <v>922</v>
      </c>
      <c r="F47" s="38">
        <v>2</v>
      </c>
      <c r="G47" s="39">
        <v>1.0666666666666667</v>
      </c>
      <c r="H47" s="40">
        <v>17.181000000000001</v>
      </c>
      <c r="I47" s="40">
        <v>18.3264</v>
      </c>
      <c r="J47" s="38">
        <v>157.07297386666664</v>
      </c>
      <c r="K47" s="40">
        <v>2698.6707640032</v>
      </c>
      <c r="L47" s="41">
        <v>6.5643618842025383E-4</v>
      </c>
    </row>
    <row r="48" spans="2:12" x14ac:dyDescent="0.25">
      <c r="B48" s="38"/>
      <c r="C48" s="34" t="s">
        <v>915</v>
      </c>
      <c r="D48" s="38" t="s">
        <v>944</v>
      </c>
      <c r="E48" s="34" t="s">
        <v>935</v>
      </c>
      <c r="F48" s="38" t="s">
        <v>4</v>
      </c>
      <c r="G48" s="39">
        <v>2.6700000000000002E-2</v>
      </c>
      <c r="H48" s="40">
        <v>5.3550000000000004</v>
      </c>
      <c r="I48" s="40">
        <v>0.14297850000000001</v>
      </c>
      <c r="J48" s="38">
        <v>3.9317328771</v>
      </c>
      <c r="K48" s="40">
        <v>21.054429556870499</v>
      </c>
      <c r="L48" s="41">
        <v>5.1213692577945071E-6</v>
      </c>
    </row>
    <row r="49" spans="2:12" x14ac:dyDescent="0.25">
      <c r="B49" s="38"/>
      <c r="C49" s="34" t="s">
        <v>915</v>
      </c>
      <c r="D49" s="38" t="s">
        <v>930</v>
      </c>
      <c r="E49" s="34" t="s">
        <v>931</v>
      </c>
      <c r="F49" s="38" t="s">
        <v>4</v>
      </c>
      <c r="G49" s="39">
        <v>0.1</v>
      </c>
      <c r="H49" s="40">
        <v>1.9080000000000001</v>
      </c>
      <c r="I49" s="40">
        <v>0.19080000000000003</v>
      </c>
      <c r="J49" s="38">
        <v>14.7255913</v>
      </c>
      <c r="K49" s="40">
        <v>28.096428200400002</v>
      </c>
      <c r="L49" s="41">
        <v>6.8342950470678603E-6</v>
      </c>
    </row>
    <row r="50" spans="2:12" x14ac:dyDescent="0.25">
      <c r="B50" s="38"/>
      <c r="C50" s="34" t="s">
        <v>915</v>
      </c>
      <c r="D50" s="38" t="s">
        <v>945</v>
      </c>
      <c r="E50" s="34" t="s">
        <v>931</v>
      </c>
      <c r="F50" s="38" t="s">
        <v>4</v>
      </c>
      <c r="G50" s="39">
        <v>0.1</v>
      </c>
      <c r="H50" s="40">
        <v>2.9790000000000001</v>
      </c>
      <c r="I50" s="40">
        <v>0.2979</v>
      </c>
      <c r="J50" s="38">
        <v>14.7255913</v>
      </c>
      <c r="K50" s="40">
        <v>43.867536482699997</v>
      </c>
      <c r="L50" s="41">
        <v>1.0670526700846516E-5</v>
      </c>
    </row>
    <row r="51" spans="2:12" x14ac:dyDescent="0.25">
      <c r="B51" s="38"/>
      <c r="C51" s="34" t="s">
        <v>915</v>
      </c>
      <c r="D51" s="38" t="s">
        <v>932</v>
      </c>
      <c r="E51" s="34" t="s">
        <v>845</v>
      </c>
      <c r="F51" s="38" t="s">
        <v>4</v>
      </c>
      <c r="G51" s="39">
        <v>2.5000000000000001E-3</v>
      </c>
      <c r="H51" s="40">
        <v>7.91</v>
      </c>
      <c r="I51" s="40">
        <v>1.9775000000000001E-2</v>
      </c>
      <c r="J51" s="38">
        <v>0.36813978250000001</v>
      </c>
      <c r="K51" s="40">
        <v>2.9119856795749999</v>
      </c>
      <c r="L51" s="41">
        <v>7.083238184264514E-7</v>
      </c>
    </row>
    <row r="52" spans="2:12" x14ac:dyDescent="0.25">
      <c r="B52" s="38"/>
      <c r="C52" s="34" t="s">
        <v>915</v>
      </c>
      <c r="D52" s="38" t="s">
        <v>933</v>
      </c>
      <c r="E52" s="34" t="s">
        <v>845</v>
      </c>
      <c r="F52" s="38" t="s">
        <v>4</v>
      </c>
      <c r="G52" s="39">
        <v>5.0000000000000001E-3</v>
      </c>
      <c r="H52" s="40">
        <v>6.7860000000000005</v>
      </c>
      <c r="I52" s="40">
        <v>3.3930000000000002E-2</v>
      </c>
      <c r="J52" s="38">
        <v>0.73627956500000002</v>
      </c>
      <c r="K52" s="40">
        <v>4.9963931280900002</v>
      </c>
      <c r="L52" s="41">
        <v>1.215343977709709E-6</v>
      </c>
    </row>
    <row r="53" spans="2:12" x14ac:dyDescent="0.25">
      <c r="B53" s="38"/>
      <c r="C53" s="34" t="s">
        <v>915</v>
      </c>
      <c r="D53" s="38" t="s">
        <v>934</v>
      </c>
      <c r="E53" s="34" t="s">
        <v>935</v>
      </c>
      <c r="F53" s="38" t="s">
        <v>4</v>
      </c>
      <c r="G53" s="39">
        <v>2.6700000000000002E-2</v>
      </c>
      <c r="H53" s="40">
        <v>2.4569999999999999</v>
      </c>
      <c r="I53" s="40">
        <v>6.5601900000000005E-2</v>
      </c>
      <c r="J53" s="38">
        <v>3.9317328771</v>
      </c>
      <c r="K53" s="40">
        <v>9.6602676790346997</v>
      </c>
      <c r="L53" s="41">
        <v>2.3498047182821855E-6</v>
      </c>
    </row>
    <row r="54" spans="2:12" x14ac:dyDescent="0.25">
      <c r="B54" s="38"/>
      <c r="C54" s="34" t="s">
        <v>915</v>
      </c>
      <c r="D54" s="38" t="s">
        <v>946</v>
      </c>
      <c r="E54" s="34" t="s">
        <v>822</v>
      </c>
      <c r="F54" s="38" t="s">
        <v>4</v>
      </c>
      <c r="G54" s="39">
        <v>1.05</v>
      </c>
      <c r="H54" s="40">
        <v>194.92</v>
      </c>
      <c r="I54" s="40">
        <v>204.666</v>
      </c>
      <c r="J54" s="38">
        <v>154.61870865</v>
      </c>
      <c r="K54" s="40">
        <v>30138.278690057999</v>
      </c>
      <c r="L54" s="41">
        <v>7.3309634701425085E-3</v>
      </c>
    </row>
    <row r="55" spans="2:12" x14ac:dyDescent="0.25">
      <c r="B55" s="38"/>
      <c r="C55" s="34" t="s">
        <v>915</v>
      </c>
      <c r="D55" s="38" t="s">
        <v>947</v>
      </c>
      <c r="E55" s="34" t="s">
        <v>845</v>
      </c>
      <c r="F55" s="38" t="s">
        <v>4</v>
      </c>
      <c r="G55" s="39">
        <v>1.333</v>
      </c>
      <c r="H55" s="40">
        <v>0.48</v>
      </c>
      <c r="I55" s="40">
        <v>0.63983999999999996</v>
      </c>
      <c r="J55" s="38">
        <v>196.29213202899999</v>
      </c>
      <c r="K55" s="40">
        <v>94.220223373919993</v>
      </c>
      <c r="L55" s="41">
        <v>2.2918529050921903E-5</v>
      </c>
    </row>
    <row r="56" spans="2:12" x14ac:dyDescent="0.25">
      <c r="B56" s="38"/>
      <c r="C56" s="34" t="s">
        <v>915</v>
      </c>
      <c r="D56" s="38" t="s">
        <v>948</v>
      </c>
      <c r="E56" s="34" t="s">
        <v>845</v>
      </c>
      <c r="F56" s="38" t="s">
        <v>4</v>
      </c>
      <c r="G56" s="39">
        <v>2.6700000000000002E-2</v>
      </c>
      <c r="H56" s="40">
        <v>22.5</v>
      </c>
      <c r="I56" s="40">
        <v>0.60075000000000001</v>
      </c>
      <c r="J56" s="38">
        <v>3.9317328771</v>
      </c>
      <c r="K56" s="40">
        <v>88.463989734750001</v>
      </c>
      <c r="L56" s="41">
        <v>2.1518358226027343E-5</v>
      </c>
    </row>
    <row r="57" spans="2:12" x14ac:dyDescent="0.25">
      <c r="B57" s="38"/>
      <c r="C57" s="34" t="s">
        <v>915</v>
      </c>
      <c r="D57" s="38" t="s">
        <v>937</v>
      </c>
      <c r="E57" s="34" t="s">
        <v>845</v>
      </c>
      <c r="F57" s="38" t="s">
        <v>4</v>
      </c>
      <c r="G57" s="39">
        <v>0.55559999999999998</v>
      </c>
      <c r="H57" s="40">
        <v>10.673999999999999</v>
      </c>
      <c r="I57" s="40">
        <v>5.9304743999999996</v>
      </c>
      <c r="J57" s="38">
        <v>81.815385262799992</v>
      </c>
      <c r="K57" s="40">
        <v>873.29742229512715</v>
      </c>
      <c r="L57" s="41">
        <v>2.1242459024466842E-4</v>
      </c>
    </row>
    <row r="58" spans="2:12" x14ac:dyDescent="0.25">
      <c r="B58" s="38"/>
      <c r="C58" s="34" t="s">
        <v>915</v>
      </c>
      <c r="D58" s="38" t="s">
        <v>938</v>
      </c>
      <c r="E58" s="34" t="s">
        <v>939</v>
      </c>
      <c r="F58" s="38" t="s">
        <v>4</v>
      </c>
      <c r="G58" s="39">
        <v>0.12</v>
      </c>
      <c r="H58" s="40">
        <v>22.03</v>
      </c>
      <c r="I58" s="40">
        <v>2.6436000000000002</v>
      </c>
      <c r="J58" s="38">
        <v>17.670709559999999</v>
      </c>
      <c r="K58" s="40">
        <v>389.28573160680003</v>
      </c>
      <c r="L58" s="41">
        <v>9.469152194144966E-5</v>
      </c>
    </row>
    <row r="59" spans="2:12" x14ac:dyDescent="0.25">
      <c r="B59" s="38"/>
      <c r="C59" s="34" t="s">
        <v>927</v>
      </c>
      <c r="D59" s="38" t="s">
        <v>942</v>
      </c>
      <c r="E59" s="34" t="s">
        <v>943</v>
      </c>
      <c r="F59" s="38" t="s">
        <v>4</v>
      </c>
      <c r="G59" s="39">
        <v>0.375</v>
      </c>
      <c r="H59" s="40">
        <v>5.4</v>
      </c>
      <c r="I59" s="40">
        <v>2.0250000000000004</v>
      </c>
      <c r="J59" s="38">
        <v>55.220967375000001</v>
      </c>
      <c r="K59" s="40">
        <v>298.19322382500002</v>
      </c>
      <c r="L59" s="41">
        <v>7.2533791773125869E-5</v>
      </c>
    </row>
    <row r="60" spans="2:12" x14ac:dyDescent="0.25">
      <c r="B60" s="38"/>
      <c r="C60" s="34" t="s">
        <v>927</v>
      </c>
      <c r="D60" s="38" t="s">
        <v>928</v>
      </c>
      <c r="E60" s="34" t="s">
        <v>929</v>
      </c>
      <c r="F60" s="38" t="s">
        <v>4</v>
      </c>
      <c r="G60" s="39">
        <v>5</v>
      </c>
      <c r="H60" s="40">
        <v>32.654933333333332</v>
      </c>
      <c r="I60" s="40">
        <v>1.6327466666666668</v>
      </c>
      <c r="J60" s="38">
        <v>736.27956499999993</v>
      </c>
      <c r="K60" s="40">
        <v>240.43160109770668</v>
      </c>
      <c r="L60" s="41">
        <v>5.8483608265810057E-5</v>
      </c>
    </row>
    <row r="61" spans="2:12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40"/>
      <c r="L61" s="41"/>
    </row>
    <row r="62" spans="2:12" ht="30" x14ac:dyDescent="0.25">
      <c r="B62" s="34" t="s">
        <v>878</v>
      </c>
      <c r="C62" s="34"/>
      <c r="D62" s="34"/>
      <c r="E62" s="34"/>
      <c r="F62" s="34"/>
      <c r="G62" s="34"/>
      <c r="H62" s="34"/>
      <c r="I62" s="34"/>
      <c r="J62" s="34">
        <v>76.5</v>
      </c>
      <c r="K62" s="36">
        <v>2129.9414400000001</v>
      </c>
      <c r="L62" s="37">
        <v>5.1809604160750033E-4</v>
      </c>
    </row>
    <row r="63" spans="2:12" x14ac:dyDescent="0.25">
      <c r="B63" s="38"/>
      <c r="C63" s="34" t="s">
        <v>920</v>
      </c>
      <c r="D63" s="38" t="s">
        <v>921</v>
      </c>
      <c r="E63" s="34" t="s">
        <v>922</v>
      </c>
      <c r="F63" s="38">
        <v>0.1</v>
      </c>
      <c r="G63" s="39">
        <v>0.1</v>
      </c>
      <c r="H63" s="40">
        <v>28.782</v>
      </c>
      <c r="I63" s="40">
        <v>2.8782000000000001</v>
      </c>
      <c r="J63" s="38">
        <v>1.5</v>
      </c>
      <c r="K63" s="40">
        <v>43.173000000000002</v>
      </c>
      <c r="L63" s="41">
        <v>1.0501584684093763E-5</v>
      </c>
    </row>
    <row r="64" spans="2:12" x14ac:dyDescent="0.25">
      <c r="B64" s="38"/>
      <c r="C64" s="34" t="s">
        <v>920</v>
      </c>
      <c r="D64" s="38" t="s">
        <v>923</v>
      </c>
      <c r="E64" s="34" t="s">
        <v>922</v>
      </c>
      <c r="F64" s="38">
        <v>1</v>
      </c>
      <c r="G64" s="39">
        <v>1</v>
      </c>
      <c r="H64" s="40">
        <v>23.984999999999999</v>
      </c>
      <c r="I64" s="40">
        <v>23.984999999999999</v>
      </c>
      <c r="J64" s="38">
        <v>15</v>
      </c>
      <c r="K64" s="40">
        <v>359.77499999999998</v>
      </c>
      <c r="L64" s="41">
        <v>8.7513205700781346E-5</v>
      </c>
    </row>
    <row r="65" spans="2:12" x14ac:dyDescent="0.25">
      <c r="B65" s="38"/>
      <c r="C65" s="34" t="s">
        <v>915</v>
      </c>
      <c r="D65" s="38" t="s">
        <v>949</v>
      </c>
      <c r="E65" s="34" t="s">
        <v>845</v>
      </c>
      <c r="F65" s="38" t="s">
        <v>4</v>
      </c>
      <c r="G65" s="39">
        <v>1</v>
      </c>
      <c r="H65" s="40">
        <v>114.327</v>
      </c>
      <c r="I65" s="40">
        <v>114.327</v>
      </c>
      <c r="J65" s="38">
        <v>15</v>
      </c>
      <c r="K65" s="40">
        <v>1714.905</v>
      </c>
      <c r="L65" s="41">
        <v>4.1714080751107898E-4</v>
      </c>
    </row>
    <row r="66" spans="2:12" x14ac:dyDescent="0.25">
      <c r="B66" s="38"/>
      <c r="C66" s="34" t="s">
        <v>927</v>
      </c>
      <c r="D66" s="38" t="s">
        <v>928</v>
      </c>
      <c r="E66" s="34" t="s">
        <v>929</v>
      </c>
      <c r="F66" s="38" t="s">
        <v>4</v>
      </c>
      <c r="G66" s="39">
        <v>3</v>
      </c>
      <c r="H66" s="40">
        <v>26.863199999999999</v>
      </c>
      <c r="I66" s="40">
        <v>0.80589599999999995</v>
      </c>
      <c r="J66" s="38">
        <v>45</v>
      </c>
      <c r="K66" s="40">
        <v>12.088439999999999</v>
      </c>
      <c r="L66" s="41">
        <v>2.9404437115462529E-6</v>
      </c>
    </row>
    <row r="67" spans="2:12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40"/>
      <c r="L67" s="41"/>
    </row>
    <row r="68" spans="2:12" x14ac:dyDescent="0.25">
      <c r="B68" s="34" t="s">
        <v>844</v>
      </c>
      <c r="C68" s="34"/>
      <c r="D68" s="34"/>
      <c r="E68" s="34"/>
      <c r="F68" s="34"/>
      <c r="G68" s="34"/>
      <c r="H68" s="34"/>
      <c r="I68" s="34"/>
      <c r="J68" s="34">
        <v>2050.9066666666668</v>
      </c>
      <c r="K68" s="36">
        <v>32929.125301333333</v>
      </c>
      <c r="L68" s="37">
        <v>8.0098209048499423E-3</v>
      </c>
    </row>
    <row r="69" spans="2:12" x14ac:dyDescent="0.25">
      <c r="B69" s="38"/>
      <c r="C69" s="34" t="s">
        <v>920</v>
      </c>
      <c r="D69" s="38" t="s">
        <v>921</v>
      </c>
      <c r="E69" s="34" t="s">
        <v>922</v>
      </c>
      <c r="F69" s="38">
        <v>0.1</v>
      </c>
      <c r="G69" s="39">
        <v>0.26666666666666666</v>
      </c>
      <c r="H69" s="40">
        <v>28.782</v>
      </c>
      <c r="I69" s="40">
        <v>7.6752000000000002</v>
      </c>
      <c r="J69" s="38">
        <v>7.4666666666666668</v>
      </c>
      <c r="K69" s="40">
        <v>214.90559999999999</v>
      </c>
      <c r="L69" s="41">
        <v>5.2274554871933395E-5</v>
      </c>
    </row>
    <row r="70" spans="2:12" x14ac:dyDescent="0.25">
      <c r="B70" s="38"/>
      <c r="C70" s="34" t="s">
        <v>920</v>
      </c>
      <c r="D70" s="38" t="s">
        <v>950</v>
      </c>
      <c r="E70" s="34" t="s">
        <v>922</v>
      </c>
      <c r="F70" s="38">
        <v>1</v>
      </c>
      <c r="G70" s="39">
        <v>2.6666666666666665</v>
      </c>
      <c r="H70" s="40">
        <v>18.95</v>
      </c>
      <c r="I70" s="40">
        <v>50.533333333333331</v>
      </c>
      <c r="J70" s="38">
        <v>74.666666666666657</v>
      </c>
      <c r="K70" s="40">
        <v>1414.9333333333334</v>
      </c>
      <c r="L70" s="41">
        <v>3.4417441971480018E-4</v>
      </c>
    </row>
    <row r="71" spans="2:12" x14ac:dyDescent="0.25">
      <c r="B71" s="38"/>
      <c r="C71" s="34" t="s">
        <v>920</v>
      </c>
      <c r="D71" s="38" t="s">
        <v>923</v>
      </c>
      <c r="E71" s="34" t="s">
        <v>922</v>
      </c>
      <c r="F71" s="38">
        <v>1</v>
      </c>
      <c r="G71" s="39">
        <v>2.6666666666666665</v>
      </c>
      <c r="H71" s="40">
        <v>23.984999999999999</v>
      </c>
      <c r="I71" s="40">
        <v>63.959999999999994</v>
      </c>
      <c r="J71" s="38">
        <v>74.666666666666657</v>
      </c>
      <c r="K71" s="40">
        <v>1790.8799999999999</v>
      </c>
      <c r="L71" s="41">
        <v>4.3562129059944492E-4</v>
      </c>
    </row>
    <row r="72" spans="2:12" x14ac:dyDescent="0.25">
      <c r="B72" s="38"/>
      <c r="C72" s="34" t="s">
        <v>920</v>
      </c>
      <c r="D72" s="38" t="s">
        <v>924</v>
      </c>
      <c r="E72" s="34" t="s">
        <v>922</v>
      </c>
      <c r="F72" s="38">
        <v>7</v>
      </c>
      <c r="G72" s="39">
        <v>18.666666666666668</v>
      </c>
      <c r="H72" s="40">
        <v>17.181000000000001</v>
      </c>
      <c r="I72" s="40">
        <v>320.71200000000005</v>
      </c>
      <c r="J72" s="38">
        <v>522.66666666666674</v>
      </c>
      <c r="K72" s="40">
        <v>8979.9360000000015</v>
      </c>
      <c r="L72" s="41">
        <v>2.184317938566748E-3</v>
      </c>
    </row>
    <row r="73" spans="2:12" x14ac:dyDescent="0.25">
      <c r="B73" s="38"/>
      <c r="C73" s="34" t="s">
        <v>915</v>
      </c>
      <c r="D73" s="38" t="s">
        <v>951</v>
      </c>
      <c r="E73" s="34" t="s">
        <v>952</v>
      </c>
      <c r="F73" s="38" t="s">
        <v>4</v>
      </c>
      <c r="G73" s="39">
        <v>16</v>
      </c>
      <c r="H73" s="40">
        <v>3.5910000000000002</v>
      </c>
      <c r="I73" s="40">
        <v>57.456000000000003</v>
      </c>
      <c r="J73" s="38">
        <v>448</v>
      </c>
      <c r="K73" s="40">
        <v>1608.768</v>
      </c>
      <c r="L73" s="41">
        <v>3.9132359087995169E-4</v>
      </c>
    </row>
    <row r="74" spans="2:12" x14ac:dyDescent="0.25">
      <c r="B74" s="38"/>
      <c r="C74" s="34" t="s">
        <v>915</v>
      </c>
      <c r="D74" s="38" t="s">
        <v>953</v>
      </c>
      <c r="E74" s="34" t="s">
        <v>850</v>
      </c>
      <c r="F74" s="38" t="s">
        <v>4</v>
      </c>
      <c r="G74" s="39">
        <v>0.61</v>
      </c>
      <c r="H74" s="40">
        <v>29.16</v>
      </c>
      <c r="I74" s="40">
        <v>17.787600000000001</v>
      </c>
      <c r="J74" s="38">
        <v>17.079999999999998</v>
      </c>
      <c r="K74" s="40">
        <v>498.05280000000005</v>
      </c>
      <c r="L74" s="41">
        <v>1.211484876276843E-4</v>
      </c>
    </row>
    <row r="75" spans="2:12" x14ac:dyDescent="0.25">
      <c r="B75" s="38"/>
      <c r="C75" s="34" t="s">
        <v>915</v>
      </c>
      <c r="D75" s="38" t="s">
        <v>954</v>
      </c>
      <c r="E75" s="34" t="s">
        <v>931</v>
      </c>
      <c r="F75" s="38" t="s">
        <v>4</v>
      </c>
      <c r="G75" s="39">
        <v>10.3</v>
      </c>
      <c r="H75" s="40">
        <v>21.734999999999999</v>
      </c>
      <c r="I75" s="40">
        <v>223.87050000000002</v>
      </c>
      <c r="J75" s="38">
        <v>288.40000000000003</v>
      </c>
      <c r="K75" s="40">
        <v>6268.3740000000007</v>
      </c>
      <c r="L75" s="41">
        <v>1.5247460309121804E-3</v>
      </c>
    </row>
    <row r="76" spans="2:12" x14ac:dyDescent="0.25">
      <c r="B76" s="38"/>
      <c r="C76" s="34" t="s">
        <v>915</v>
      </c>
      <c r="D76" s="38" t="s">
        <v>955</v>
      </c>
      <c r="E76" s="34" t="s">
        <v>952</v>
      </c>
      <c r="F76" s="38" t="s">
        <v>4</v>
      </c>
      <c r="G76" s="39">
        <v>0.75</v>
      </c>
      <c r="H76" s="40">
        <v>3.8160000000000003</v>
      </c>
      <c r="I76" s="40">
        <v>2.8620000000000001</v>
      </c>
      <c r="J76" s="38">
        <v>21</v>
      </c>
      <c r="K76" s="40">
        <v>80.135999999999996</v>
      </c>
      <c r="L76" s="41">
        <v>1.9492622478042706E-5</v>
      </c>
    </row>
    <row r="77" spans="2:12" x14ac:dyDescent="0.25">
      <c r="B77" s="38"/>
      <c r="C77" s="34" t="s">
        <v>915</v>
      </c>
      <c r="D77" s="38" t="s">
        <v>956</v>
      </c>
      <c r="E77" s="34" t="s">
        <v>941</v>
      </c>
      <c r="F77" s="38" t="s">
        <v>4</v>
      </c>
      <c r="G77" s="39">
        <v>16.14</v>
      </c>
      <c r="H77" s="40">
        <v>6.5609999999999999</v>
      </c>
      <c r="I77" s="40">
        <v>105.89454000000001</v>
      </c>
      <c r="J77" s="38">
        <v>451.92</v>
      </c>
      <c r="K77" s="40">
        <v>2965.0471200000002</v>
      </c>
      <c r="L77" s="41">
        <v>7.2123070954087788E-4</v>
      </c>
    </row>
    <row r="78" spans="2:12" x14ac:dyDescent="0.25">
      <c r="B78" s="38"/>
      <c r="C78" s="34" t="s">
        <v>915</v>
      </c>
      <c r="D78" s="38" t="s">
        <v>957</v>
      </c>
      <c r="E78" s="34" t="s">
        <v>850</v>
      </c>
      <c r="F78" s="38" t="s">
        <v>4</v>
      </c>
      <c r="G78" s="39">
        <v>1.18</v>
      </c>
      <c r="H78" s="40">
        <v>50.85</v>
      </c>
      <c r="I78" s="40">
        <v>60.003</v>
      </c>
      <c r="J78" s="38">
        <v>33.04</v>
      </c>
      <c r="K78" s="40">
        <v>1680.0840000000001</v>
      </c>
      <c r="L78" s="41">
        <v>4.0867079893431045E-4</v>
      </c>
    </row>
    <row r="79" spans="2:12" x14ac:dyDescent="0.25">
      <c r="B79" s="38"/>
      <c r="C79" s="34" t="s">
        <v>915</v>
      </c>
      <c r="D79" s="38" t="s">
        <v>958</v>
      </c>
      <c r="E79" s="34" t="s">
        <v>845</v>
      </c>
      <c r="F79" s="38" t="s">
        <v>4</v>
      </c>
      <c r="G79" s="39">
        <v>1</v>
      </c>
      <c r="H79" s="40">
        <v>252</v>
      </c>
      <c r="I79" s="40">
        <v>252</v>
      </c>
      <c r="J79" s="38">
        <v>28</v>
      </c>
      <c r="K79" s="40">
        <v>7056</v>
      </c>
      <c r="L79" s="41">
        <v>1.7163315389471564E-3</v>
      </c>
    </row>
    <row r="80" spans="2:12" x14ac:dyDescent="0.25">
      <c r="B80" s="38"/>
      <c r="C80" s="34" t="s">
        <v>927</v>
      </c>
      <c r="D80" s="38" t="s">
        <v>928</v>
      </c>
      <c r="E80" s="34" t="s">
        <v>929</v>
      </c>
      <c r="F80" s="38" t="s">
        <v>4</v>
      </c>
      <c r="G80" s="39">
        <v>3</v>
      </c>
      <c r="H80" s="40">
        <v>442.86720000000003</v>
      </c>
      <c r="I80" s="40">
        <v>13.286016</v>
      </c>
      <c r="J80" s="38">
        <v>84</v>
      </c>
      <c r="K80" s="40">
        <v>372.00844799999999</v>
      </c>
      <c r="L80" s="41">
        <v>9.0488921776811677E-5</v>
      </c>
    </row>
    <row r="81" spans="2:12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40"/>
      <c r="L81" s="41"/>
    </row>
    <row r="82" spans="2:12" ht="30" x14ac:dyDescent="0.25">
      <c r="B82" s="34" t="s">
        <v>760</v>
      </c>
      <c r="C82" s="34"/>
      <c r="D82" s="34"/>
      <c r="E82" s="34"/>
      <c r="F82" s="34"/>
      <c r="G82" s="34"/>
      <c r="H82" s="34"/>
      <c r="I82" s="34"/>
      <c r="J82" s="34">
        <v>399.09130799999997</v>
      </c>
      <c r="K82" s="36">
        <v>666.06584538366099</v>
      </c>
      <c r="L82" s="37">
        <v>1.6201669748405295E-4</v>
      </c>
    </row>
    <row r="83" spans="2:12" x14ac:dyDescent="0.25">
      <c r="B83" s="38"/>
      <c r="C83" s="34" t="s">
        <v>920</v>
      </c>
      <c r="D83" s="38" t="s">
        <v>921</v>
      </c>
      <c r="E83" s="34" t="s">
        <v>922</v>
      </c>
      <c r="F83" s="38">
        <v>0.1</v>
      </c>
      <c r="G83" s="39">
        <v>6.6666666666666671E-3</v>
      </c>
      <c r="H83" s="40">
        <v>28.782</v>
      </c>
      <c r="I83" s="40">
        <v>0.19188000000000002</v>
      </c>
      <c r="J83" s="38">
        <v>0.42504000000000003</v>
      </c>
      <c r="K83" s="40">
        <v>12.233501280000002</v>
      </c>
      <c r="L83" s="41">
        <v>2.9757290360848092E-6</v>
      </c>
    </row>
    <row r="84" spans="2:12" x14ac:dyDescent="0.25">
      <c r="B84" s="38"/>
      <c r="C84" s="34" t="s">
        <v>920</v>
      </c>
      <c r="D84" s="38" t="s">
        <v>923</v>
      </c>
      <c r="E84" s="34" t="s">
        <v>922</v>
      </c>
      <c r="F84" s="38">
        <v>1</v>
      </c>
      <c r="G84" s="39">
        <v>6.6666666666666666E-2</v>
      </c>
      <c r="H84" s="40">
        <v>23.984999999999999</v>
      </c>
      <c r="I84" s="40">
        <v>1.599</v>
      </c>
      <c r="J84" s="38">
        <v>4.2504</v>
      </c>
      <c r="K84" s="40">
        <v>101.94584399999999</v>
      </c>
      <c r="L84" s="41">
        <v>2.4797741967373402E-5</v>
      </c>
    </row>
    <row r="85" spans="2:12" x14ac:dyDescent="0.25">
      <c r="B85" s="38"/>
      <c r="C85" s="34" t="s">
        <v>920</v>
      </c>
      <c r="D85" s="38" t="s">
        <v>924</v>
      </c>
      <c r="E85" s="34" t="s">
        <v>922</v>
      </c>
      <c r="F85" s="38">
        <v>2</v>
      </c>
      <c r="G85" s="39">
        <v>0.13333333333333333</v>
      </c>
      <c r="H85" s="40">
        <v>17.181000000000001</v>
      </c>
      <c r="I85" s="40">
        <v>2.2907999999999999</v>
      </c>
      <c r="J85" s="38">
        <v>8.5007999999999999</v>
      </c>
      <c r="K85" s="40">
        <v>146.05224480000001</v>
      </c>
      <c r="L85" s="41">
        <v>3.552637104368918E-5</v>
      </c>
    </row>
    <row r="86" spans="2:12" x14ac:dyDescent="0.25">
      <c r="B86" s="38"/>
      <c r="C86" s="34" t="s">
        <v>915</v>
      </c>
      <c r="D86" s="38" t="s">
        <v>959</v>
      </c>
      <c r="E86" s="34" t="s">
        <v>822</v>
      </c>
      <c r="F86" s="38" t="s">
        <v>4</v>
      </c>
      <c r="G86" s="39">
        <v>1.05</v>
      </c>
      <c r="H86" s="40">
        <v>5.77</v>
      </c>
      <c r="I86" s="40">
        <v>6.0584999999999996</v>
      </c>
      <c r="J86" s="38">
        <v>66.943799999999996</v>
      </c>
      <c r="K86" s="40">
        <v>386.26572599999997</v>
      </c>
      <c r="L86" s="41">
        <v>9.3956922895141812E-5</v>
      </c>
    </row>
    <row r="87" spans="2:12" x14ac:dyDescent="0.25">
      <c r="B87" s="38"/>
      <c r="C87" s="34" t="s">
        <v>915</v>
      </c>
      <c r="D87" s="38" t="s">
        <v>960</v>
      </c>
      <c r="E87" s="34" t="s">
        <v>845</v>
      </c>
      <c r="F87" s="38" t="s">
        <v>4</v>
      </c>
      <c r="G87" s="39">
        <v>1E-3</v>
      </c>
      <c r="H87" s="40">
        <v>69.099999999999994</v>
      </c>
      <c r="I87" s="40">
        <v>6.9099999999999995E-2</v>
      </c>
      <c r="J87" s="38">
        <v>6.3756000000000007E-2</v>
      </c>
      <c r="K87" s="40">
        <v>4.4055396</v>
      </c>
      <c r="L87" s="41">
        <v>1.0716222451191383E-6</v>
      </c>
    </row>
    <row r="88" spans="2:12" x14ac:dyDescent="0.25">
      <c r="B88" s="38"/>
      <c r="C88" s="34" t="s">
        <v>915</v>
      </c>
      <c r="D88" s="38" t="s">
        <v>961</v>
      </c>
      <c r="E88" s="34" t="s">
        <v>845</v>
      </c>
      <c r="F88" s="38" t="s">
        <v>4</v>
      </c>
      <c r="G88" s="39">
        <v>1E-3</v>
      </c>
      <c r="H88" s="40">
        <v>5.7690000000000001</v>
      </c>
      <c r="I88" s="40">
        <v>5.7689999999999998E-3</v>
      </c>
      <c r="J88" s="38">
        <v>6.3756000000000007E-2</v>
      </c>
      <c r="K88" s="40">
        <v>0.367808364</v>
      </c>
      <c r="L88" s="41">
        <v>8.9467275428253394E-8</v>
      </c>
    </row>
    <row r="89" spans="2:12" x14ac:dyDescent="0.25">
      <c r="B89" s="38"/>
      <c r="C89" s="34" t="s">
        <v>915</v>
      </c>
      <c r="D89" s="38" t="s">
        <v>962</v>
      </c>
      <c r="E89" s="34" t="s">
        <v>845</v>
      </c>
      <c r="F89" s="38" t="s">
        <v>4</v>
      </c>
      <c r="G89" s="39">
        <v>1E-3</v>
      </c>
      <c r="H89" s="40">
        <v>27.966101694915256</v>
      </c>
      <c r="I89" s="40">
        <v>2.7966101694915257E-2</v>
      </c>
      <c r="J89" s="38">
        <v>6.3756000000000007E-2</v>
      </c>
      <c r="K89" s="40">
        <v>1.7830067796610172</v>
      </c>
      <c r="L89" s="41">
        <v>4.3370617489920735E-7</v>
      </c>
    </row>
    <row r="90" spans="2:12" x14ac:dyDescent="0.25">
      <c r="B90" s="38"/>
      <c r="C90" s="34" t="s">
        <v>927</v>
      </c>
      <c r="D90" s="38" t="s">
        <v>928</v>
      </c>
      <c r="E90" s="34" t="s">
        <v>929</v>
      </c>
      <c r="F90" s="38" t="s">
        <v>4</v>
      </c>
      <c r="G90" s="39">
        <v>5</v>
      </c>
      <c r="H90" s="40">
        <v>4.0818666666666665</v>
      </c>
      <c r="I90" s="40">
        <v>0.20409333333333335</v>
      </c>
      <c r="J90" s="38">
        <v>318.77999999999997</v>
      </c>
      <c r="K90" s="40">
        <v>13.012174560000002</v>
      </c>
      <c r="L90" s="41">
        <v>3.1651368463171546E-6</v>
      </c>
    </row>
    <row r="91" spans="2:12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40"/>
      <c r="L91" s="41"/>
    </row>
    <row r="92" spans="2:12" ht="30" x14ac:dyDescent="0.25">
      <c r="B92" s="34" t="s">
        <v>762</v>
      </c>
      <c r="C92" s="34"/>
      <c r="D92" s="34"/>
      <c r="E92" s="34"/>
      <c r="F92" s="34"/>
      <c r="G92" s="34"/>
      <c r="H92" s="34"/>
      <c r="I92" s="34"/>
      <c r="J92" s="34">
        <v>342.07826399999999</v>
      </c>
      <c r="K92" s="36">
        <v>653.54135775742361</v>
      </c>
      <c r="L92" s="37">
        <v>1.58970187687842E-4</v>
      </c>
    </row>
    <row r="93" spans="2:12" x14ac:dyDescent="0.25">
      <c r="B93" s="38"/>
      <c r="C93" s="34" t="s">
        <v>920</v>
      </c>
      <c r="D93" s="38" t="s">
        <v>921</v>
      </c>
      <c r="E93" s="34" t="s">
        <v>922</v>
      </c>
      <c r="F93" s="38">
        <v>0.1</v>
      </c>
      <c r="G93" s="39">
        <v>6.6666666666666671E-3</v>
      </c>
      <c r="H93" s="40">
        <v>28.782</v>
      </c>
      <c r="I93" s="40">
        <v>0.19188000000000002</v>
      </c>
      <c r="J93" s="38">
        <v>0.36431999999999998</v>
      </c>
      <c r="K93" s="40">
        <v>10.485858240000001</v>
      </c>
      <c r="L93" s="41">
        <v>2.5506248880726931E-6</v>
      </c>
    </row>
    <row r="94" spans="2:12" x14ac:dyDescent="0.25">
      <c r="B94" s="38"/>
      <c r="C94" s="34" t="s">
        <v>920</v>
      </c>
      <c r="D94" s="38" t="s">
        <v>923</v>
      </c>
      <c r="E94" s="34" t="s">
        <v>922</v>
      </c>
      <c r="F94" s="38">
        <v>1</v>
      </c>
      <c r="G94" s="39">
        <v>6.6666666666666666E-2</v>
      </c>
      <c r="H94" s="40">
        <v>23.984999999999999</v>
      </c>
      <c r="I94" s="40">
        <v>1.599</v>
      </c>
      <c r="J94" s="38">
        <v>3.6431999999999998</v>
      </c>
      <c r="K94" s="40">
        <v>87.382151999999991</v>
      </c>
      <c r="L94" s="41">
        <v>2.1255207400605773E-5</v>
      </c>
    </row>
    <row r="95" spans="2:12" x14ac:dyDescent="0.25">
      <c r="B95" s="38"/>
      <c r="C95" s="34" t="s">
        <v>920</v>
      </c>
      <c r="D95" s="38" t="s">
        <v>924</v>
      </c>
      <c r="E95" s="34" t="s">
        <v>922</v>
      </c>
      <c r="F95" s="38">
        <v>2</v>
      </c>
      <c r="G95" s="39">
        <v>0.13333333333333333</v>
      </c>
      <c r="H95" s="40">
        <v>17.181000000000001</v>
      </c>
      <c r="I95" s="40">
        <v>2.2907999999999999</v>
      </c>
      <c r="J95" s="38">
        <v>7.2863999999999995</v>
      </c>
      <c r="K95" s="40">
        <v>125.18763839999998</v>
      </c>
      <c r="L95" s="41">
        <v>3.0451175180305006E-5</v>
      </c>
    </row>
    <row r="96" spans="2:12" x14ac:dyDescent="0.25">
      <c r="B96" s="38"/>
      <c r="C96" s="34" t="s">
        <v>915</v>
      </c>
      <c r="D96" s="38" t="s">
        <v>963</v>
      </c>
      <c r="E96" s="34" t="s">
        <v>822</v>
      </c>
      <c r="F96" s="38" t="s">
        <v>4</v>
      </c>
      <c r="G96" s="39">
        <v>1.05</v>
      </c>
      <c r="H96" s="40">
        <v>7.21</v>
      </c>
      <c r="I96" s="40">
        <v>7.5705</v>
      </c>
      <c r="J96" s="38">
        <v>57.380400000000002</v>
      </c>
      <c r="K96" s="40">
        <v>413.71268399999997</v>
      </c>
      <c r="L96" s="41">
        <v>1.0063323804020388E-4</v>
      </c>
    </row>
    <row r="97" spans="2:12" x14ac:dyDescent="0.25">
      <c r="B97" s="38"/>
      <c r="C97" s="34" t="s">
        <v>915</v>
      </c>
      <c r="D97" s="38" t="s">
        <v>960</v>
      </c>
      <c r="E97" s="34" t="s">
        <v>845</v>
      </c>
      <c r="F97" s="38" t="s">
        <v>4</v>
      </c>
      <c r="G97" s="39">
        <v>1E-3</v>
      </c>
      <c r="H97" s="40">
        <v>69.099999999999994</v>
      </c>
      <c r="I97" s="40">
        <v>6.9099999999999995E-2</v>
      </c>
      <c r="J97" s="38">
        <v>5.4647999999999995E-2</v>
      </c>
      <c r="K97" s="40">
        <v>3.7761767999999996</v>
      </c>
      <c r="L97" s="41">
        <v>9.1853335295926136E-7</v>
      </c>
    </row>
    <row r="98" spans="2:12" x14ac:dyDescent="0.25">
      <c r="B98" s="38"/>
      <c r="C98" s="34" t="s">
        <v>915</v>
      </c>
      <c r="D98" s="38" t="s">
        <v>961</v>
      </c>
      <c r="E98" s="34" t="s">
        <v>845</v>
      </c>
      <c r="F98" s="38" t="s">
        <v>4</v>
      </c>
      <c r="G98" s="39">
        <v>1E-3</v>
      </c>
      <c r="H98" s="40">
        <v>5.7690000000000001</v>
      </c>
      <c r="I98" s="40">
        <v>5.7689999999999998E-3</v>
      </c>
      <c r="J98" s="38">
        <v>5.4647999999999995E-2</v>
      </c>
      <c r="K98" s="40">
        <v>0.31526431199999999</v>
      </c>
      <c r="L98" s="41">
        <v>7.6686236081360041E-8</v>
      </c>
    </row>
    <row r="99" spans="2:12" x14ac:dyDescent="0.25">
      <c r="B99" s="38"/>
      <c r="C99" s="34" t="s">
        <v>915</v>
      </c>
      <c r="D99" s="38" t="s">
        <v>962</v>
      </c>
      <c r="E99" s="34" t="s">
        <v>845</v>
      </c>
      <c r="F99" s="38" t="s">
        <v>4</v>
      </c>
      <c r="G99" s="39">
        <v>1E-3</v>
      </c>
      <c r="H99" s="40">
        <v>27.966101694915256</v>
      </c>
      <c r="I99" s="40">
        <v>2.7966101694915257E-2</v>
      </c>
      <c r="J99" s="38">
        <v>5.4647999999999995E-2</v>
      </c>
      <c r="K99" s="40">
        <v>1.5282915254237288</v>
      </c>
      <c r="L99" s="41">
        <v>3.7174814991360628E-7</v>
      </c>
    </row>
    <row r="100" spans="2:12" x14ac:dyDescent="0.25">
      <c r="B100" s="38"/>
      <c r="C100" s="34" t="s">
        <v>927</v>
      </c>
      <c r="D100" s="38" t="s">
        <v>928</v>
      </c>
      <c r="E100" s="34" t="s">
        <v>929</v>
      </c>
      <c r="F100" s="38" t="s">
        <v>4</v>
      </c>
      <c r="G100" s="39">
        <v>5</v>
      </c>
      <c r="H100" s="40">
        <v>4.0818666666666665</v>
      </c>
      <c r="I100" s="40">
        <v>0.20409333333333335</v>
      </c>
      <c r="J100" s="38">
        <v>273.24</v>
      </c>
      <c r="K100" s="40">
        <v>11.153292479999999</v>
      </c>
      <c r="L100" s="41">
        <v>2.7129744397004177E-6</v>
      </c>
    </row>
    <row r="101" spans="2:12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40"/>
      <c r="L101" s="41"/>
    </row>
    <row r="102" spans="2:12" x14ac:dyDescent="0.25">
      <c r="B102" s="34" t="s">
        <v>824</v>
      </c>
      <c r="C102" s="34"/>
      <c r="D102" s="34"/>
      <c r="E102" s="34"/>
      <c r="F102" s="34"/>
      <c r="G102" s="34"/>
      <c r="H102" s="34"/>
      <c r="I102" s="34"/>
      <c r="J102" s="34">
        <v>19089.136222420002</v>
      </c>
      <c r="K102" s="36">
        <v>16910.057354959692</v>
      </c>
      <c r="L102" s="37">
        <v>4.1132744846545709E-3</v>
      </c>
    </row>
    <row r="103" spans="2:12" x14ac:dyDescent="0.25">
      <c r="B103" s="38"/>
      <c r="C103" s="34" t="s">
        <v>920</v>
      </c>
      <c r="D103" s="38" t="s">
        <v>921</v>
      </c>
      <c r="E103" s="34" t="s">
        <v>922</v>
      </c>
      <c r="F103" s="38">
        <v>0.1</v>
      </c>
      <c r="G103" s="39">
        <v>6.6666666666666671E-3</v>
      </c>
      <c r="H103" s="40">
        <v>28.782</v>
      </c>
      <c r="I103" s="40">
        <v>0.19188000000000002</v>
      </c>
      <c r="J103" s="38">
        <v>20.55911278666667</v>
      </c>
      <c r="K103" s="40">
        <v>591.73238422584006</v>
      </c>
      <c r="L103" s="41">
        <v>1.4393550930600995E-4</v>
      </c>
    </row>
    <row r="104" spans="2:12" x14ac:dyDescent="0.25">
      <c r="B104" s="38"/>
      <c r="C104" s="34" t="s">
        <v>920</v>
      </c>
      <c r="D104" s="38" t="s">
        <v>923</v>
      </c>
      <c r="E104" s="34" t="s">
        <v>922</v>
      </c>
      <c r="F104" s="38">
        <v>1</v>
      </c>
      <c r="G104" s="39">
        <v>6.6666666666666666E-2</v>
      </c>
      <c r="H104" s="40">
        <v>23.984999999999999</v>
      </c>
      <c r="I104" s="40">
        <v>1.599</v>
      </c>
      <c r="J104" s="38">
        <v>205.59112786666668</v>
      </c>
      <c r="K104" s="40">
        <v>4931.1032018820006</v>
      </c>
      <c r="L104" s="41">
        <v>1.1994625775500829E-3</v>
      </c>
    </row>
    <row r="105" spans="2:12" x14ac:dyDescent="0.25">
      <c r="B105" s="38"/>
      <c r="C105" s="34" t="s">
        <v>920</v>
      </c>
      <c r="D105" s="38" t="s">
        <v>924</v>
      </c>
      <c r="E105" s="34" t="s">
        <v>922</v>
      </c>
      <c r="F105" s="38">
        <v>1</v>
      </c>
      <c r="G105" s="39">
        <v>6.6666666666666666E-2</v>
      </c>
      <c r="H105" s="40">
        <v>17.181000000000001</v>
      </c>
      <c r="I105" s="40">
        <v>1.1454</v>
      </c>
      <c r="J105" s="38">
        <v>205.59112786666668</v>
      </c>
      <c r="K105" s="40">
        <v>3532.2611678772</v>
      </c>
      <c r="L105" s="41">
        <v>8.5920227412499364E-4</v>
      </c>
    </row>
    <row r="106" spans="2:12" x14ac:dyDescent="0.25">
      <c r="B106" s="38"/>
      <c r="C106" s="34" t="s">
        <v>915</v>
      </c>
      <c r="D106" s="38" t="s">
        <v>964</v>
      </c>
      <c r="E106" s="34" t="s">
        <v>822</v>
      </c>
      <c r="F106" s="38" t="s">
        <v>4</v>
      </c>
      <c r="G106" s="39">
        <v>1.05</v>
      </c>
      <c r="H106" s="40">
        <v>2.286</v>
      </c>
      <c r="I106" s="40">
        <v>2.4003000000000001</v>
      </c>
      <c r="J106" s="38">
        <v>3238.0602639000003</v>
      </c>
      <c r="K106" s="40">
        <v>7402.2057632754004</v>
      </c>
      <c r="L106" s="41">
        <v>1.8005441056244303E-3</v>
      </c>
    </row>
    <row r="107" spans="2:12" x14ac:dyDescent="0.25">
      <c r="B107" s="38"/>
      <c r="C107" s="34" t="s">
        <v>927</v>
      </c>
      <c r="D107" s="38" t="s">
        <v>928</v>
      </c>
      <c r="E107" s="34" t="s">
        <v>929</v>
      </c>
      <c r="F107" s="38" t="s">
        <v>4</v>
      </c>
      <c r="G107" s="39">
        <v>5</v>
      </c>
      <c r="H107" s="40">
        <v>2.93628</v>
      </c>
      <c r="I107" s="40">
        <v>0.146814</v>
      </c>
      <c r="J107" s="38">
        <v>15419.33459</v>
      </c>
      <c r="K107" s="40">
        <v>452.75483769925205</v>
      </c>
      <c r="L107" s="41">
        <v>1.1013001804905433E-4</v>
      </c>
    </row>
    <row r="108" spans="2:12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40"/>
      <c r="L108" s="41"/>
    </row>
    <row r="109" spans="2:12" x14ac:dyDescent="0.25">
      <c r="B109" s="34" t="s">
        <v>826</v>
      </c>
      <c r="C109" s="34"/>
      <c r="D109" s="34"/>
      <c r="E109" s="34"/>
      <c r="F109" s="34"/>
      <c r="G109" s="34"/>
      <c r="H109" s="34"/>
      <c r="I109" s="34"/>
      <c r="J109" s="34">
        <v>18575.252079999998</v>
      </c>
      <c r="K109" s="36">
        <v>9599.3856937440032</v>
      </c>
      <c r="L109" s="37">
        <v>2.3349955244743427E-3</v>
      </c>
    </row>
    <row r="110" spans="2:12" x14ac:dyDescent="0.25">
      <c r="B110" s="38"/>
      <c r="C110" s="34" t="s">
        <v>920</v>
      </c>
      <c r="D110" s="38" t="s">
        <v>921</v>
      </c>
      <c r="E110" s="34" t="s">
        <v>922</v>
      </c>
      <c r="F110" s="38">
        <v>6.7000000000000004E-2</v>
      </c>
      <c r="G110" s="39">
        <v>6.7000000000000002E-3</v>
      </c>
      <c r="H110" s="40">
        <v>28.782</v>
      </c>
      <c r="I110" s="40">
        <v>0.19283939999999999</v>
      </c>
      <c r="J110" s="38">
        <v>20.105360000000001</v>
      </c>
      <c r="K110" s="40">
        <v>578.67247152000004</v>
      </c>
      <c r="L110" s="41">
        <v>1.4075876042946093E-4</v>
      </c>
    </row>
    <row r="111" spans="2:12" x14ac:dyDescent="0.25">
      <c r="B111" s="38"/>
      <c r="C111" s="34" t="s">
        <v>920</v>
      </c>
      <c r="D111" s="38" t="s">
        <v>923</v>
      </c>
      <c r="E111" s="34" t="s">
        <v>922</v>
      </c>
      <c r="F111" s="38">
        <v>0.66700000000000004</v>
      </c>
      <c r="G111" s="39">
        <v>6.6700000000000009E-2</v>
      </c>
      <c r="H111" s="40">
        <v>23.984999999999999</v>
      </c>
      <c r="I111" s="40">
        <v>1.5997995000000003</v>
      </c>
      <c r="J111" s="38">
        <v>200.15336000000005</v>
      </c>
      <c r="K111" s="40">
        <v>4800.678339600001</v>
      </c>
      <c r="L111" s="41">
        <v>1.1677374776921697E-3</v>
      </c>
    </row>
    <row r="112" spans="2:12" x14ac:dyDescent="0.25">
      <c r="B112" s="38"/>
      <c r="C112" s="34" t="s">
        <v>920</v>
      </c>
      <c r="D112" s="38" t="s">
        <v>924</v>
      </c>
      <c r="E112" s="34" t="s">
        <v>922</v>
      </c>
      <c r="F112" s="38">
        <v>0.66700000000000004</v>
      </c>
      <c r="G112" s="39">
        <v>6.6700000000000009E-2</v>
      </c>
      <c r="H112" s="40">
        <v>17.181000000000001</v>
      </c>
      <c r="I112" s="40">
        <v>1.1459727000000002</v>
      </c>
      <c r="J112" s="38">
        <v>200.15336000000005</v>
      </c>
      <c r="K112" s="40">
        <v>3438.8348781600007</v>
      </c>
      <c r="L112" s="41">
        <v>8.3647686488343414E-4</v>
      </c>
    </row>
    <row r="113" spans="2:12" x14ac:dyDescent="0.25">
      <c r="B113" s="38"/>
      <c r="C113" s="34" t="s">
        <v>915</v>
      </c>
      <c r="D113" s="38" t="s">
        <v>826</v>
      </c>
      <c r="E113" s="34" t="s">
        <v>822</v>
      </c>
      <c r="F113" s="38" t="s">
        <v>4</v>
      </c>
      <c r="G113" s="39">
        <v>1.05</v>
      </c>
      <c r="H113" s="40">
        <v>0.108</v>
      </c>
      <c r="I113" s="40">
        <v>0.1134</v>
      </c>
      <c r="J113" s="38">
        <v>3150.84</v>
      </c>
      <c r="K113" s="40">
        <v>340.29072000000002</v>
      </c>
      <c r="L113" s="41">
        <v>8.2773766319024365E-5</v>
      </c>
    </row>
    <row r="114" spans="2:12" x14ac:dyDescent="0.25">
      <c r="B114" s="38"/>
      <c r="C114" s="34" t="s">
        <v>927</v>
      </c>
      <c r="D114" s="38" t="s">
        <v>928</v>
      </c>
      <c r="E114" s="34" t="s">
        <v>929</v>
      </c>
      <c r="F114" s="38" t="s">
        <v>4</v>
      </c>
      <c r="G114" s="39">
        <v>5</v>
      </c>
      <c r="H114" s="40">
        <v>2.9386116000000007</v>
      </c>
      <c r="I114" s="40">
        <v>0.14693058000000003</v>
      </c>
      <c r="J114" s="38">
        <v>15004</v>
      </c>
      <c r="K114" s="40">
        <v>440.90928446400011</v>
      </c>
      <c r="L114" s="41">
        <v>1.0724865515025325E-4</v>
      </c>
    </row>
    <row r="115" spans="2:12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40"/>
      <c r="L115" s="41"/>
    </row>
    <row r="116" spans="2:12" x14ac:dyDescent="0.25">
      <c r="B116" s="34" t="s">
        <v>827</v>
      </c>
      <c r="C116" s="34"/>
      <c r="D116" s="34"/>
      <c r="E116" s="34"/>
      <c r="F116" s="34"/>
      <c r="G116" s="34"/>
      <c r="H116" s="34"/>
      <c r="I116" s="34"/>
      <c r="J116" s="34">
        <v>7459.5086720000018</v>
      </c>
      <c r="K116" s="36">
        <v>7335.5547320352025</v>
      </c>
      <c r="L116" s="37">
        <v>1.7843316244706739E-3</v>
      </c>
    </row>
    <row r="117" spans="2:12" x14ac:dyDescent="0.25">
      <c r="B117" s="38"/>
      <c r="C117" s="34" t="s">
        <v>920</v>
      </c>
      <c r="D117" s="38" t="s">
        <v>921</v>
      </c>
      <c r="E117" s="34" t="s">
        <v>922</v>
      </c>
      <c r="F117" s="38">
        <v>0.1</v>
      </c>
      <c r="G117" s="39">
        <v>5.333333333333334E-3</v>
      </c>
      <c r="H117" s="40">
        <v>28.782</v>
      </c>
      <c r="I117" s="40">
        <v>0.15350400000000003</v>
      </c>
      <c r="J117" s="38">
        <v>6.2501120000000014</v>
      </c>
      <c r="K117" s="40">
        <v>179.89072358400006</v>
      </c>
      <c r="L117" s="41">
        <v>4.3757386968713767E-5</v>
      </c>
    </row>
    <row r="118" spans="2:12" x14ac:dyDescent="0.25">
      <c r="B118" s="38"/>
      <c r="C118" s="34" t="s">
        <v>920</v>
      </c>
      <c r="D118" s="38" t="s">
        <v>923</v>
      </c>
      <c r="E118" s="34" t="s">
        <v>922</v>
      </c>
      <c r="F118" s="38">
        <v>1</v>
      </c>
      <c r="G118" s="39">
        <v>5.3333333333333337E-2</v>
      </c>
      <c r="H118" s="40">
        <v>23.984999999999999</v>
      </c>
      <c r="I118" s="40">
        <v>1.2792000000000001</v>
      </c>
      <c r="J118" s="38">
        <v>62.501120000000014</v>
      </c>
      <c r="K118" s="40">
        <v>1499.0893632000004</v>
      </c>
      <c r="L118" s="41">
        <v>3.6464489140594809E-4</v>
      </c>
    </row>
    <row r="119" spans="2:12" x14ac:dyDescent="0.25">
      <c r="B119" s="38"/>
      <c r="C119" s="34" t="s">
        <v>920</v>
      </c>
      <c r="D119" s="38" t="s">
        <v>924</v>
      </c>
      <c r="E119" s="34" t="s">
        <v>922</v>
      </c>
      <c r="F119" s="38">
        <v>2</v>
      </c>
      <c r="G119" s="39">
        <v>0.10666666666666667</v>
      </c>
      <c r="H119" s="40">
        <v>17.181000000000001</v>
      </c>
      <c r="I119" s="40">
        <v>1.8326400000000003</v>
      </c>
      <c r="J119" s="38">
        <v>125.00224000000003</v>
      </c>
      <c r="K119" s="40">
        <v>2147.6634854400008</v>
      </c>
      <c r="L119" s="41">
        <v>5.2240682753767727E-4</v>
      </c>
    </row>
    <row r="120" spans="2:12" x14ac:dyDescent="0.25">
      <c r="B120" s="38"/>
      <c r="C120" s="34" t="s">
        <v>915</v>
      </c>
      <c r="D120" s="38" t="s">
        <v>961</v>
      </c>
      <c r="E120" s="34" t="s">
        <v>845</v>
      </c>
      <c r="F120" s="38" t="s">
        <v>4</v>
      </c>
      <c r="G120" s="39">
        <v>0.15</v>
      </c>
      <c r="H120" s="40">
        <v>5.7690000000000001</v>
      </c>
      <c r="I120" s="40">
        <v>0.86534999999999995</v>
      </c>
      <c r="J120" s="38">
        <v>175.78440000000003</v>
      </c>
      <c r="K120" s="40">
        <v>1014.1002036000001</v>
      </c>
      <c r="L120" s="41">
        <v>2.4667405939504151E-4</v>
      </c>
    </row>
    <row r="121" spans="2:12" x14ac:dyDescent="0.25">
      <c r="B121" s="38"/>
      <c r="C121" s="34" t="s">
        <v>915</v>
      </c>
      <c r="D121" s="38" t="s">
        <v>965</v>
      </c>
      <c r="E121" s="34" t="s">
        <v>822</v>
      </c>
      <c r="F121" s="38" t="s">
        <v>4</v>
      </c>
      <c r="G121" s="39">
        <v>1.05</v>
      </c>
      <c r="H121" s="40">
        <v>1.8720000000000001</v>
      </c>
      <c r="I121" s="40">
        <v>1.9656000000000002</v>
      </c>
      <c r="J121" s="38">
        <v>1230.4908000000003</v>
      </c>
      <c r="K121" s="40">
        <v>2303.4787776000007</v>
      </c>
      <c r="L121" s="41">
        <v>5.6030800386767628E-4</v>
      </c>
    </row>
    <row r="122" spans="2:12" x14ac:dyDescent="0.25">
      <c r="B122" s="38"/>
      <c r="C122" s="34" t="s">
        <v>927</v>
      </c>
      <c r="D122" s="38" t="s">
        <v>928</v>
      </c>
      <c r="E122" s="34" t="s">
        <v>929</v>
      </c>
      <c r="F122" s="38" t="s">
        <v>4</v>
      </c>
      <c r="G122" s="39">
        <v>5</v>
      </c>
      <c r="H122" s="40">
        <v>3.2653440000000007</v>
      </c>
      <c r="I122" s="40">
        <v>0.16326720000000006</v>
      </c>
      <c r="J122" s="38">
        <v>5859.4800000000014</v>
      </c>
      <c r="K122" s="40">
        <v>191.33217861120011</v>
      </c>
      <c r="L122" s="41">
        <v>4.6540455295616961E-5</v>
      </c>
    </row>
    <row r="123" spans="2:12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40"/>
      <c r="L123" s="41"/>
    </row>
    <row r="124" spans="2:12" x14ac:dyDescent="0.25">
      <c r="B124" s="34" t="s">
        <v>828</v>
      </c>
      <c r="C124" s="34"/>
      <c r="D124" s="34"/>
      <c r="E124" s="34"/>
      <c r="F124" s="34"/>
      <c r="G124" s="34"/>
      <c r="H124" s="34"/>
      <c r="I124" s="34"/>
      <c r="J124" s="34">
        <v>11389.017640000002</v>
      </c>
      <c r="K124" s="36">
        <v>20496.464027424008</v>
      </c>
      <c r="L124" s="37">
        <v>4.9856473422851023E-3</v>
      </c>
    </row>
    <row r="125" spans="2:12" x14ac:dyDescent="0.25">
      <c r="B125" s="38"/>
      <c r="C125" s="34" t="s">
        <v>920</v>
      </c>
      <c r="D125" s="38" t="s">
        <v>921</v>
      </c>
      <c r="E125" s="34" t="s">
        <v>922</v>
      </c>
      <c r="F125" s="38">
        <v>0.1</v>
      </c>
      <c r="G125" s="39">
        <v>6.6666666666666671E-3</v>
      </c>
      <c r="H125" s="40">
        <v>28.782</v>
      </c>
      <c r="I125" s="40">
        <v>0.19188000000000002</v>
      </c>
      <c r="J125" s="38">
        <v>11.759440000000001</v>
      </c>
      <c r="K125" s="40">
        <v>338.46020208000004</v>
      </c>
      <c r="L125" s="41">
        <v>8.2328503331679709E-5</v>
      </c>
    </row>
    <row r="126" spans="2:12" x14ac:dyDescent="0.25">
      <c r="B126" s="38"/>
      <c r="C126" s="34" t="s">
        <v>920</v>
      </c>
      <c r="D126" s="38" t="s">
        <v>923</v>
      </c>
      <c r="E126" s="34" t="s">
        <v>922</v>
      </c>
      <c r="F126" s="38">
        <v>1</v>
      </c>
      <c r="G126" s="39">
        <v>6.6666666666666666E-2</v>
      </c>
      <c r="H126" s="40">
        <v>23.984999999999999</v>
      </c>
      <c r="I126" s="40">
        <v>1.599</v>
      </c>
      <c r="J126" s="38">
        <v>117.59440000000001</v>
      </c>
      <c r="K126" s="40">
        <v>2820.5016840000003</v>
      </c>
      <c r="L126" s="41">
        <v>6.8607086109733091E-4</v>
      </c>
    </row>
    <row r="127" spans="2:12" x14ac:dyDescent="0.25">
      <c r="B127" s="38"/>
      <c r="C127" s="34" t="s">
        <v>920</v>
      </c>
      <c r="D127" s="38" t="s">
        <v>924</v>
      </c>
      <c r="E127" s="34" t="s">
        <v>922</v>
      </c>
      <c r="F127" s="38">
        <v>2</v>
      </c>
      <c r="G127" s="39">
        <v>0.13333333333333333</v>
      </c>
      <c r="H127" s="40">
        <v>17.181000000000001</v>
      </c>
      <c r="I127" s="40">
        <v>2.2907999999999999</v>
      </c>
      <c r="J127" s="38">
        <v>235.18880000000001</v>
      </c>
      <c r="K127" s="40">
        <v>4040.7787728000003</v>
      </c>
      <c r="L127" s="41">
        <v>9.8289626554206731E-4</v>
      </c>
    </row>
    <row r="128" spans="2:12" x14ac:dyDescent="0.25">
      <c r="B128" s="38"/>
      <c r="C128" s="34" t="s">
        <v>915</v>
      </c>
      <c r="D128" s="38" t="s">
        <v>961</v>
      </c>
      <c r="E128" s="34" t="s">
        <v>845</v>
      </c>
      <c r="F128" s="38" t="s">
        <v>4</v>
      </c>
      <c r="G128" s="39">
        <v>0.2</v>
      </c>
      <c r="H128" s="40">
        <v>5.7690000000000001</v>
      </c>
      <c r="I128" s="40">
        <v>1.1538000000000002</v>
      </c>
      <c r="J128" s="38">
        <v>352.78320000000008</v>
      </c>
      <c r="K128" s="40">
        <v>2035.2062808000005</v>
      </c>
      <c r="L128" s="41">
        <v>4.9505225736966893E-4</v>
      </c>
    </row>
    <row r="129" spans="2:12" x14ac:dyDescent="0.25">
      <c r="B129" s="38"/>
      <c r="C129" s="34" t="s">
        <v>915</v>
      </c>
      <c r="D129" s="38" t="s">
        <v>966</v>
      </c>
      <c r="E129" s="34" t="s">
        <v>822</v>
      </c>
      <c r="F129" s="38" t="s">
        <v>4</v>
      </c>
      <c r="G129" s="39">
        <v>1.05</v>
      </c>
      <c r="H129" s="40">
        <v>5.8860000000000001</v>
      </c>
      <c r="I129" s="40">
        <v>6.1803000000000008</v>
      </c>
      <c r="J129" s="38">
        <v>1852.1118000000004</v>
      </c>
      <c r="K129" s="40">
        <v>10901.530054800003</v>
      </c>
      <c r="L129" s="41">
        <v>2.6517346734458006E-3</v>
      </c>
    </row>
    <row r="130" spans="2:12" x14ac:dyDescent="0.25">
      <c r="B130" s="38"/>
      <c r="C130" s="34" t="s">
        <v>927</v>
      </c>
      <c r="D130" s="38" t="s">
        <v>928</v>
      </c>
      <c r="E130" s="34" t="s">
        <v>929</v>
      </c>
      <c r="F130" s="38" t="s">
        <v>4</v>
      </c>
      <c r="G130" s="39">
        <v>5</v>
      </c>
      <c r="H130" s="40">
        <v>4.0816800000000004</v>
      </c>
      <c r="I130" s="40">
        <v>0.20408400000000004</v>
      </c>
      <c r="J130" s="38">
        <v>8819.5800000000017</v>
      </c>
      <c r="K130" s="40">
        <v>359.98703294400013</v>
      </c>
      <c r="L130" s="41">
        <v>8.7564781498553917E-5</v>
      </c>
    </row>
    <row r="131" spans="2:12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40"/>
      <c r="L131" s="41"/>
    </row>
    <row r="132" spans="2:12" x14ac:dyDescent="0.25">
      <c r="B132" s="34" t="s">
        <v>829</v>
      </c>
      <c r="C132" s="34"/>
      <c r="D132" s="34"/>
      <c r="E132" s="34"/>
      <c r="F132" s="34"/>
      <c r="G132" s="34"/>
      <c r="H132" s="34"/>
      <c r="I132" s="34"/>
      <c r="J132" s="34">
        <v>10369.690759999999</v>
      </c>
      <c r="K132" s="36">
        <v>23655.283956216001</v>
      </c>
      <c r="L132" s="37">
        <v>5.7540121764178276E-3</v>
      </c>
    </row>
    <row r="133" spans="2:12" x14ac:dyDescent="0.25">
      <c r="B133" s="38"/>
      <c r="C133" s="34" t="s">
        <v>920</v>
      </c>
      <c r="D133" s="38" t="s">
        <v>921</v>
      </c>
      <c r="E133" s="34" t="s">
        <v>922</v>
      </c>
      <c r="F133" s="38">
        <v>0.1</v>
      </c>
      <c r="G133" s="39">
        <v>6.6666666666666671E-3</v>
      </c>
      <c r="H133" s="40">
        <v>28.782</v>
      </c>
      <c r="I133" s="40">
        <v>0.19188000000000002</v>
      </c>
      <c r="J133" s="38">
        <v>10.70696</v>
      </c>
      <c r="K133" s="40">
        <v>308.16772272000003</v>
      </c>
      <c r="L133" s="41">
        <v>7.4960031432803043E-5</v>
      </c>
    </row>
    <row r="134" spans="2:12" x14ac:dyDescent="0.25">
      <c r="B134" s="38"/>
      <c r="C134" s="34" t="s">
        <v>920</v>
      </c>
      <c r="D134" s="38" t="s">
        <v>923</v>
      </c>
      <c r="E134" s="34" t="s">
        <v>922</v>
      </c>
      <c r="F134" s="38">
        <v>1</v>
      </c>
      <c r="G134" s="39">
        <v>6.6666666666666666E-2</v>
      </c>
      <c r="H134" s="40">
        <v>23.984999999999999</v>
      </c>
      <c r="I134" s="40">
        <v>1.599</v>
      </c>
      <c r="J134" s="38">
        <v>107.06959999999999</v>
      </c>
      <c r="K134" s="40">
        <v>2568.0643559999999</v>
      </c>
      <c r="L134" s="41">
        <v>6.2466692860669193E-4</v>
      </c>
    </row>
    <row r="135" spans="2:12" x14ac:dyDescent="0.25">
      <c r="B135" s="38"/>
      <c r="C135" s="34" t="s">
        <v>920</v>
      </c>
      <c r="D135" s="38" t="s">
        <v>924</v>
      </c>
      <c r="E135" s="34" t="s">
        <v>922</v>
      </c>
      <c r="F135" s="38">
        <v>2</v>
      </c>
      <c r="G135" s="39">
        <v>0.13333333333333333</v>
      </c>
      <c r="H135" s="40">
        <v>17.181000000000001</v>
      </c>
      <c r="I135" s="40">
        <v>2.2907999999999999</v>
      </c>
      <c r="J135" s="38">
        <v>214.13919999999999</v>
      </c>
      <c r="K135" s="40">
        <v>3679.1255951999997</v>
      </c>
      <c r="L135" s="41">
        <v>8.949262039100749E-4</v>
      </c>
    </row>
    <row r="136" spans="2:12" x14ac:dyDescent="0.25">
      <c r="B136" s="38"/>
      <c r="C136" s="34" t="s">
        <v>915</v>
      </c>
      <c r="D136" s="38" t="s">
        <v>961</v>
      </c>
      <c r="E136" s="34" t="s">
        <v>845</v>
      </c>
      <c r="F136" s="38" t="s">
        <v>4</v>
      </c>
      <c r="G136" s="39">
        <v>0.2</v>
      </c>
      <c r="H136" s="40">
        <v>5.7690000000000001</v>
      </c>
      <c r="I136" s="40">
        <v>1.1538000000000002</v>
      </c>
      <c r="J136" s="38">
        <v>321.2088</v>
      </c>
      <c r="K136" s="40">
        <v>1853.0535672000001</v>
      </c>
      <c r="L136" s="41">
        <v>4.5074465430043853E-4</v>
      </c>
    </row>
    <row r="137" spans="2:12" x14ac:dyDescent="0.25">
      <c r="B137" s="38"/>
      <c r="C137" s="34" t="s">
        <v>915</v>
      </c>
      <c r="D137" s="38" t="s">
        <v>967</v>
      </c>
      <c r="E137" s="34" t="s">
        <v>822</v>
      </c>
      <c r="F137" s="38" t="s">
        <v>4</v>
      </c>
      <c r="G137" s="39">
        <v>1.05</v>
      </c>
      <c r="H137" s="40">
        <v>8.8469999999999995</v>
      </c>
      <c r="I137" s="40">
        <v>9.2893500000000007</v>
      </c>
      <c r="J137" s="38">
        <v>1686.3462</v>
      </c>
      <c r="K137" s="40">
        <v>14919.1048314</v>
      </c>
      <c r="L137" s="41">
        <v>3.6289866999703402E-3</v>
      </c>
    </row>
    <row r="138" spans="2:12" x14ac:dyDescent="0.25">
      <c r="B138" s="38"/>
      <c r="C138" s="34" t="s">
        <v>927</v>
      </c>
      <c r="D138" s="38" t="s">
        <v>928</v>
      </c>
      <c r="E138" s="34" t="s">
        <v>929</v>
      </c>
      <c r="F138" s="38" t="s">
        <v>4</v>
      </c>
      <c r="G138" s="39">
        <v>5</v>
      </c>
      <c r="H138" s="40">
        <v>4.0816800000000004</v>
      </c>
      <c r="I138" s="40">
        <v>0.20408400000000004</v>
      </c>
      <c r="J138" s="38">
        <v>8030.2199999999993</v>
      </c>
      <c r="K138" s="40">
        <v>327.76788369600007</v>
      </c>
      <c r="L138" s="41">
        <v>7.9727658197478512E-5</v>
      </c>
    </row>
    <row r="139" spans="2:12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40"/>
      <c r="L139" s="41"/>
    </row>
    <row r="140" spans="2:12" x14ac:dyDescent="0.25">
      <c r="B140" s="34" t="s">
        <v>830</v>
      </c>
      <c r="C140" s="34"/>
      <c r="D140" s="34"/>
      <c r="E140" s="34"/>
      <c r="F140" s="34"/>
      <c r="G140" s="34"/>
      <c r="H140" s="34"/>
      <c r="I140" s="34"/>
      <c r="J140" s="34">
        <v>13701.746022017978</v>
      </c>
      <c r="K140" s="36">
        <v>211301.64418194329</v>
      </c>
      <c r="L140" s="37">
        <v>5.1397913285269166E-2</v>
      </c>
    </row>
    <row r="141" spans="2:12" x14ac:dyDescent="0.25">
      <c r="B141" s="38"/>
      <c r="C141" s="34" t="s">
        <v>920</v>
      </c>
      <c r="D141" s="38" t="s">
        <v>921</v>
      </c>
      <c r="E141" s="34" t="s">
        <v>922</v>
      </c>
      <c r="F141" s="38">
        <v>0.1</v>
      </c>
      <c r="G141" s="39">
        <v>0.01</v>
      </c>
      <c r="H141" s="40">
        <v>28.782</v>
      </c>
      <c r="I141" s="40">
        <v>0.28782000000000002</v>
      </c>
      <c r="J141" s="38">
        <v>20.728813951615699</v>
      </c>
      <c r="K141" s="40">
        <v>596.61672315540306</v>
      </c>
      <c r="L141" s="41">
        <v>1.4512359674247768E-4</v>
      </c>
    </row>
    <row r="142" spans="2:12" x14ac:dyDescent="0.25">
      <c r="B142" s="38"/>
      <c r="C142" s="34" t="s">
        <v>920</v>
      </c>
      <c r="D142" s="38" t="s">
        <v>923</v>
      </c>
      <c r="E142" s="34" t="s">
        <v>922</v>
      </c>
      <c r="F142" s="38">
        <v>1</v>
      </c>
      <c r="G142" s="39">
        <v>0.1</v>
      </c>
      <c r="H142" s="40">
        <v>23.984999999999999</v>
      </c>
      <c r="I142" s="40">
        <v>2.3985000000000003</v>
      </c>
      <c r="J142" s="38">
        <v>207.288139516157</v>
      </c>
      <c r="K142" s="40">
        <v>4971.8060262950257</v>
      </c>
      <c r="L142" s="41">
        <v>1.2093633061873142E-3</v>
      </c>
    </row>
    <row r="143" spans="2:12" x14ac:dyDescent="0.25">
      <c r="B143" s="38"/>
      <c r="C143" s="34" t="s">
        <v>920</v>
      </c>
      <c r="D143" s="38" t="s">
        <v>924</v>
      </c>
      <c r="E143" s="34" t="s">
        <v>922</v>
      </c>
      <c r="F143" s="38">
        <v>2</v>
      </c>
      <c r="G143" s="39">
        <v>0.2</v>
      </c>
      <c r="H143" s="40">
        <v>17.181000000000001</v>
      </c>
      <c r="I143" s="40">
        <v>3.4362000000000004</v>
      </c>
      <c r="J143" s="38">
        <v>414.57627903231401</v>
      </c>
      <c r="K143" s="40">
        <v>7122.8350500541865</v>
      </c>
      <c r="L143" s="41">
        <v>1.7325887816222007E-3</v>
      </c>
    </row>
    <row r="144" spans="2:12" x14ac:dyDescent="0.25">
      <c r="B144" s="38"/>
      <c r="C144" s="34" t="s">
        <v>915</v>
      </c>
      <c r="D144" s="38" t="s">
        <v>961</v>
      </c>
      <c r="E144" s="34" t="s">
        <v>845</v>
      </c>
      <c r="F144" s="38" t="s">
        <v>4</v>
      </c>
      <c r="G144" s="39">
        <v>0.25</v>
      </c>
      <c r="H144" s="40">
        <v>5.7690000000000001</v>
      </c>
      <c r="I144" s="40">
        <v>1.44225</v>
      </c>
      <c r="J144" s="38">
        <v>518.22034879039245</v>
      </c>
      <c r="K144" s="40">
        <v>2989.6131921717742</v>
      </c>
      <c r="L144" s="41">
        <v>7.2720626572801901E-4</v>
      </c>
    </row>
    <row r="145" spans="2:12" x14ac:dyDescent="0.25">
      <c r="B145" s="38"/>
      <c r="C145" s="34" t="s">
        <v>915</v>
      </c>
      <c r="D145" s="38" t="s">
        <v>968</v>
      </c>
      <c r="E145" s="34" t="s">
        <v>822</v>
      </c>
      <c r="F145" s="38" t="s">
        <v>4</v>
      </c>
      <c r="G145" s="39">
        <v>1.05</v>
      </c>
      <c r="H145" s="40">
        <v>89.586000000000013</v>
      </c>
      <c r="I145" s="40">
        <v>94.065300000000022</v>
      </c>
      <c r="J145" s="38">
        <v>2176.5254649196486</v>
      </c>
      <c r="K145" s="40">
        <v>194986.21030029166</v>
      </c>
      <c r="L145" s="41">
        <v>4.7429277550761546E-2</v>
      </c>
    </row>
    <row r="146" spans="2:12" x14ac:dyDescent="0.25">
      <c r="B146" s="38"/>
      <c r="C146" s="34" t="s">
        <v>927</v>
      </c>
      <c r="D146" s="38" t="s">
        <v>928</v>
      </c>
      <c r="E146" s="34" t="s">
        <v>929</v>
      </c>
      <c r="F146" s="38" t="s">
        <v>4</v>
      </c>
      <c r="G146" s="39">
        <v>5</v>
      </c>
      <c r="H146" s="40">
        <v>6.1225200000000006</v>
      </c>
      <c r="I146" s="40">
        <v>0.30612600000000006</v>
      </c>
      <c r="J146" s="38">
        <v>10364.406975807849</v>
      </c>
      <c r="K146" s="40">
        <v>634.56288997523086</v>
      </c>
      <c r="L146" s="41">
        <v>1.5435378422759964E-4</v>
      </c>
    </row>
    <row r="147" spans="2:12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40"/>
      <c r="L147" s="41"/>
    </row>
    <row r="148" spans="2:12" x14ac:dyDescent="0.25">
      <c r="B148" s="34" t="s">
        <v>831</v>
      </c>
      <c r="C148" s="34"/>
      <c r="D148" s="34"/>
      <c r="E148" s="34"/>
      <c r="F148" s="34"/>
      <c r="G148" s="34"/>
      <c r="H148" s="34"/>
      <c r="I148" s="34"/>
      <c r="J148" s="34">
        <v>794.88552000000004</v>
      </c>
      <c r="K148" s="36">
        <v>15730.483852512003</v>
      </c>
      <c r="L148" s="37">
        <v>3.8263499941844276E-3</v>
      </c>
    </row>
    <row r="149" spans="2:12" x14ac:dyDescent="0.25">
      <c r="B149" s="38"/>
      <c r="C149" s="34" t="s">
        <v>920</v>
      </c>
      <c r="D149" s="38" t="s">
        <v>921</v>
      </c>
      <c r="E149" s="34" t="s">
        <v>922</v>
      </c>
      <c r="F149" s="38">
        <v>0.1</v>
      </c>
      <c r="G149" s="39">
        <v>1.3333333333333334E-2</v>
      </c>
      <c r="H149" s="40">
        <v>28.782</v>
      </c>
      <c r="I149" s="40">
        <v>0.38376000000000005</v>
      </c>
      <c r="J149" s="38">
        <v>1.5787200000000001</v>
      </c>
      <c r="K149" s="40">
        <v>45.438719040000002</v>
      </c>
      <c r="L149" s="41">
        <v>1.1052707848315004E-5</v>
      </c>
    </row>
    <row r="150" spans="2:12" x14ac:dyDescent="0.25">
      <c r="B150" s="38"/>
      <c r="C150" s="34" t="s">
        <v>920</v>
      </c>
      <c r="D150" s="38" t="s">
        <v>923</v>
      </c>
      <c r="E150" s="34" t="s">
        <v>922</v>
      </c>
      <c r="F150" s="38">
        <v>1</v>
      </c>
      <c r="G150" s="39">
        <v>0.13333333333333333</v>
      </c>
      <c r="H150" s="40">
        <v>23.984999999999999</v>
      </c>
      <c r="I150" s="40">
        <v>3.198</v>
      </c>
      <c r="J150" s="38">
        <v>15.787199999999999</v>
      </c>
      <c r="K150" s="40">
        <v>378.65599199999997</v>
      </c>
      <c r="L150" s="41">
        <v>9.2105898735958349E-5</v>
      </c>
    </row>
    <row r="151" spans="2:12" x14ac:dyDescent="0.25">
      <c r="B151" s="38"/>
      <c r="C151" s="34" t="s">
        <v>920</v>
      </c>
      <c r="D151" s="38" t="s">
        <v>924</v>
      </c>
      <c r="E151" s="34" t="s">
        <v>922</v>
      </c>
      <c r="F151" s="38">
        <v>2</v>
      </c>
      <c r="G151" s="39">
        <v>0.26666666666666666</v>
      </c>
      <c r="H151" s="40">
        <v>17.181000000000001</v>
      </c>
      <c r="I151" s="40">
        <v>4.5815999999999999</v>
      </c>
      <c r="J151" s="38">
        <v>31.574399999999997</v>
      </c>
      <c r="K151" s="40">
        <v>542.47976640000002</v>
      </c>
      <c r="L151" s="41">
        <v>1.3195509244798837E-4</v>
      </c>
    </row>
    <row r="152" spans="2:12" x14ac:dyDescent="0.25">
      <c r="B152" s="38"/>
      <c r="C152" s="34" t="s">
        <v>915</v>
      </c>
      <c r="D152" s="38" t="s">
        <v>961</v>
      </c>
      <c r="E152" s="34" t="s">
        <v>845</v>
      </c>
      <c r="F152" s="38" t="s">
        <v>4</v>
      </c>
      <c r="G152" s="39">
        <v>0.25</v>
      </c>
      <c r="H152" s="40">
        <v>5.7690000000000001</v>
      </c>
      <c r="I152" s="40">
        <v>1.44225</v>
      </c>
      <c r="J152" s="38">
        <v>29.600999999999999</v>
      </c>
      <c r="K152" s="40">
        <v>170.768169</v>
      </c>
      <c r="L152" s="41">
        <v>4.153837787740336E-5</v>
      </c>
    </row>
    <row r="153" spans="2:12" x14ac:dyDescent="0.25">
      <c r="B153" s="38"/>
      <c r="C153" s="34" t="s">
        <v>915</v>
      </c>
      <c r="D153" s="38" t="s">
        <v>969</v>
      </c>
      <c r="E153" s="34" t="s">
        <v>822</v>
      </c>
      <c r="F153" s="38" t="s">
        <v>4</v>
      </c>
      <c r="G153" s="39">
        <v>1.05</v>
      </c>
      <c r="H153" s="40">
        <v>116.99100000000001</v>
      </c>
      <c r="I153" s="40">
        <v>122.84055000000002</v>
      </c>
      <c r="J153" s="38">
        <v>124.3242</v>
      </c>
      <c r="K153" s="40">
        <v>14544.812482200003</v>
      </c>
      <c r="L153" s="41">
        <v>3.5379422323231495E-3</v>
      </c>
    </row>
    <row r="154" spans="2:12" x14ac:dyDescent="0.25">
      <c r="B154" s="38"/>
      <c r="C154" s="34" t="s">
        <v>927</v>
      </c>
      <c r="D154" s="38" t="s">
        <v>928</v>
      </c>
      <c r="E154" s="34" t="s">
        <v>929</v>
      </c>
      <c r="F154" s="38" t="s">
        <v>4</v>
      </c>
      <c r="G154" s="39">
        <v>5</v>
      </c>
      <c r="H154" s="40">
        <v>8.1633600000000008</v>
      </c>
      <c r="I154" s="40">
        <v>0.40816800000000009</v>
      </c>
      <c r="J154" s="38">
        <v>592.02</v>
      </c>
      <c r="K154" s="40">
        <v>48.328723872000012</v>
      </c>
      <c r="L154" s="41">
        <v>1.1755684951613089E-5</v>
      </c>
    </row>
    <row r="155" spans="2:12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40"/>
      <c r="L155" s="41"/>
    </row>
    <row r="156" spans="2:12" x14ac:dyDescent="0.25">
      <c r="B156" s="34" t="s">
        <v>832</v>
      </c>
      <c r="C156" s="34"/>
      <c r="D156" s="34"/>
      <c r="E156" s="34"/>
      <c r="F156" s="34"/>
      <c r="G156" s="34"/>
      <c r="H156" s="34"/>
      <c r="I156" s="34"/>
      <c r="J156" s="34">
        <v>17955.835040000002</v>
      </c>
      <c r="K156" s="36">
        <v>55125.796644864015</v>
      </c>
      <c r="L156" s="37">
        <v>1.3409033927319651E-2</v>
      </c>
    </row>
    <row r="157" spans="2:12" x14ac:dyDescent="0.25">
      <c r="B157" s="38"/>
      <c r="C157" s="34" t="s">
        <v>920</v>
      </c>
      <c r="D157" s="38" t="s">
        <v>921</v>
      </c>
      <c r="E157" s="34" t="s">
        <v>922</v>
      </c>
      <c r="F157" s="38">
        <v>0.1</v>
      </c>
      <c r="G157" s="39">
        <v>6.6666666666666671E-3</v>
      </c>
      <c r="H157" s="40">
        <v>28.782</v>
      </c>
      <c r="I157" s="40">
        <v>0.19188000000000002</v>
      </c>
      <c r="J157" s="38">
        <v>18.539840000000002</v>
      </c>
      <c r="K157" s="40">
        <v>533.61367488000008</v>
      </c>
      <c r="L157" s="41">
        <v>1.2979846652636594E-4</v>
      </c>
    </row>
    <row r="158" spans="2:12" x14ac:dyDescent="0.25">
      <c r="B158" s="38"/>
      <c r="C158" s="34" t="s">
        <v>920</v>
      </c>
      <c r="D158" s="38" t="s">
        <v>923</v>
      </c>
      <c r="E158" s="34" t="s">
        <v>922</v>
      </c>
      <c r="F158" s="38">
        <v>1</v>
      </c>
      <c r="G158" s="39">
        <v>6.6666666666666666E-2</v>
      </c>
      <c r="H158" s="40">
        <v>23.984999999999999</v>
      </c>
      <c r="I158" s="40">
        <v>1.599</v>
      </c>
      <c r="J158" s="38">
        <v>185.39840000000001</v>
      </c>
      <c r="K158" s="40">
        <v>4446.780624</v>
      </c>
      <c r="L158" s="41">
        <v>1.081653887719716E-3</v>
      </c>
    </row>
    <row r="159" spans="2:12" x14ac:dyDescent="0.25">
      <c r="B159" s="38"/>
      <c r="C159" s="34" t="s">
        <v>920</v>
      </c>
      <c r="D159" s="38" t="s">
        <v>924</v>
      </c>
      <c r="E159" s="34" t="s">
        <v>922</v>
      </c>
      <c r="F159" s="38">
        <v>2</v>
      </c>
      <c r="G159" s="39">
        <v>0.13333333333333333</v>
      </c>
      <c r="H159" s="40">
        <v>17.181000000000001</v>
      </c>
      <c r="I159" s="40">
        <v>2.2907999999999999</v>
      </c>
      <c r="J159" s="38">
        <v>370.79680000000002</v>
      </c>
      <c r="K159" s="40">
        <v>6370.6598208000005</v>
      </c>
      <c r="L159" s="41">
        <v>1.5496264702866329E-3</v>
      </c>
    </row>
    <row r="160" spans="2:12" x14ac:dyDescent="0.25">
      <c r="B160" s="38"/>
      <c r="C160" s="34" t="s">
        <v>915</v>
      </c>
      <c r="D160" s="38" t="s">
        <v>961</v>
      </c>
      <c r="E160" s="34" t="s">
        <v>845</v>
      </c>
      <c r="F160" s="38" t="s">
        <v>4</v>
      </c>
      <c r="G160" s="39">
        <v>0.2</v>
      </c>
      <c r="H160" s="40">
        <v>5.7690000000000001</v>
      </c>
      <c r="I160" s="40">
        <v>1.1538000000000002</v>
      </c>
      <c r="J160" s="38">
        <v>556.1952</v>
      </c>
      <c r="K160" s="40">
        <v>3208.6901088000004</v>
      </c>
      <c r="L160" s="41">
        <v>7.8049546945028678E-4</v>
      </c>
    </row>
    <row r="161" spans="2:12" x14ac:dyDescent="0.25">
      <c r="B161" s="38"/>
      <c r="C161" s="34" t="s">
        <v>915</v>
      </c>
      <c r="D161" s="38" t="s">
        <v>970</v>
      </c>
      <c r="E161" s="34" t="s">
        <v>822</v>
      </c>
      <c r="F161" s="38" t="s">
        <v>4</v>
      </c>
      <c r="G161" s="39">
        <v>1.05</v>
      </c>
      <c r="H161" s="40">
        <v>13.698</v>
      </c>
      <c r="I161" s="40">
        <v>14.382900000000001</v>
      </c>
      <c r="J161" s="38">
        <v>2920.0248000000001</v>
      </c>
      <c r="K161" s="40">
        <v>39998.499710400007</v>
      </c>
      <c r="L161" s="41">
        <v>9.7294056921100117E-3</v>
      </c>
    </row>
    <row r="162" spans="2:12" x14ac:dyDescent="0.25">
      <c r="B162" s="38"/>
      <c r="C162" s="34" t="s">
        <v>927</v>
      </c>
      <c r="D162" s="38" t="s">
        <v>928</v>
      </c>
      <c r="E162" s="34" t="s">
        <v>929</v>
      </c>
      <c r="F162" s="38" t="s">
        <v>4</v>
      </c>
      <c r="G162" s="39">
        <v>5</v>
      </c>
      <c r="H162" s="40">
        <v>4.0816800000000004</v>
      </c>
      <c r="I162" s="40">
        <v>0.20408400000000004</v>
      </c>
      <c r="J162" s="38">
        <v>13904.880000000001</v>
      </c>
      <c r="K162" s="40">
        <v>567.55270598400011</v>
      </c>
      <c r="L162" s="41">
        <v>1.3805394122663576E-4</v>
      </c>
    </row>
    <row r="163" spans="2:12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40"/>
      <c r="L163" s="41"/>
    </row>
    <row r="164" spans="2:12" x14ac:dyDescent="0.25">
      <c r="B164" s="34" t="s">
        <v>833</v>
      </c>
      <c r="C164" s="34"/>
      <c r="D164" s="34"/>
      <c r="E164" s="34"/>
      <c r="F164" s="34"/>
      <c r="G164" s="34"/>
      <c r="H164" s="34"/>
      <c r="I164" s="34"/>
      <c r="J164" s="34">
        <v>12002.930958857141</v>
      </c>
      <c r="K164" s="36">
        <v>40763.360889345597</v>
      </c>
      <c r="L164" s="37">
        <v>9.9154537879632739E-3</v>
      </c>
    </row>
    <row r="165" spans="2:12" x14ac:dyDescent="0.25">
      <c r="B165" s="38"/>
      <c r="C165" s="34" t="s">
        <v>920</v>
      </c>
      <c r="D165" s="38" t="s">
        <v>921</v>
      </c>
      <c r="E165" s="34" t="s">
        <v>922</v>
      </c>
      <c r="F165" s="38">
        <v>0.1</v>
      </c>
      <c r="G165" s="39">
        <v>1.1428571428571429E-3</v>
      </c>
      <c r="H165" s="40">
        <v>28.782</v>
      </c>
      <c r="I165" s="40">
        <v>3.289371428571429E-2</v>
      </c>
      <c r="J165" s="38">
        <v>2.1824502857142858</v>
      </c>
      <c r="K165" s="40">
        <v>62.815284123428583</v>
      </c>
      <c r="L165" s="41">
        <v>1.5279457662835469E-5</v>
      </c>
    </row>
    <row r="166" spans="2:12" x14ac:dyDescent="0.25">
      <c r="B166" s="38"/>
      <c r="C166" s="34" t="s">
        <v>920</v>
      </c>
      <c r="D166" s="38" t="s">
        <v>923</v>
      </c>
      <c r="E166" s="34" t="s">
        <v>922</v>
      </c>
      <c r="F166" s="38">
        <v>1</v>
      </c>
      <c r="G166" s="39">
        <v>1.1428571428571429E-2</v>
      </c>
      <c r="H166" s="40">
        <v>23.984999999999999</v>
      </c>
      <c r="I166" s="40">
        <v>0.2741142857142857</v>
      </c>
      <c r="J166" s="38">
        <v>21.824502857142857</v>
      </c>
      <c r="K166" s="40">
        <v>523.46070102857141</v>
      </c>
      <c r="L166" s="41">
        <v>1.2732881385696222E-4</v>
      </c>
    </row>
    <row r="167" spans="2:12" x14ac:dyDescent="0.25">
      <c r="B167" s="38"/>
      <c r="C167" s="34" t="s">
        <v>920</v>
      </c>
      <c r="D167" s="38" t="s">
        <v>924</v>
      </c>
      <c r="E167" s="34" t="s">
        <v>922</v>
      </c>
      <c r="F167" s="38">
        <v>2</v>
      </c>
      <c r="G167" s="39">
        <v>2.2857142857142857E-2</v>
      </c>
      <c r="H167" s="40">
        <v>17.181000000000001</v>
      </c>
      <c r="I167" s="40">
        <v>0.39270857142857146</v>
      </c>
      <c r="J167" s="38">
        <v>43.649005714285714</v>
      </c>
      <c r="K167" s="40">
        <v>749.93356717714289</v>
      </c>
      <c r="L167" s="41">
        <v>1.8241703988963669E-4</v>
      </c>
    </row>
    <row r="168" spans="2:12" x14ac:dyDescent="0.25">
      <c r="B168" s="38"/>
      <c r="C168" s="34" t="s">
        <v>915</v>
      </c>
      <c r="D168" s="38" t="s">
        <v>961</v>
      </c>
      <c r="E168" s="34" t="s">
        <v>845</v>
      </c>
      <c r="F168" s="38" t="s">
        <v>4</v>
      </c>
      <c r="G168" s="39">
        <v>0.2</v>
      </c>
      <c r="H168" s="40">
        <v>5.7690000000000001</v>
      </c>
      <c r="I168" s="40">
        <v>1.1538000000000002</v>
      </c>
      <c r="J168" s="38">
        <v>381.92880000000002</v>
      </c>
      <c r="K168" s="40">
        <v>2203.3472472000003</v>
      </c>
      <c r="L168" s="41">
        <v>5.3595158327972747E-4</v>
      </c>
    </row>
    <row r="169" spans="2:12" x14ac:dyDescent="0.25">
      <c r="B169" s="38"/>
      <c r="C169" s="34" t="s">
        <v>915</v>
      </c>
      <c r="D169" s="38" t="s">
        <v>971</v>
      </c>
      <c r="E169" s="34" t="s">
        <v>822</v>
      </c>
      <c r="F169" s="38" t="s">
        <v>4</v>
      </c>
      <c r="G169" s="39">
        <v>1.05</v>
      </c>
      <c r="H169" s="40">
        <v>18.530999999999999</v>
      </c>
      <c r="I169" s="40">
        <v>19.457550000000001</v>
      </c>
      <c r="J169" s="38">
        <v>2005.1262000000002</v>
      </c>
      <c r="K169" s="40">
        <v>37156.9936122</v>
      </c>
      <c r="L169" s="41">
        <v>9.0382256277036412E-3</v>
      </c>
    </row>
    <row r="170" spans="2:12" x14ac:dyDescent="0.25">
      <c r="B170" s="38"/>
      <c r="C170" s="34" t="s">
        <v>927</v>
      </c>
      <c r="D170" s="38" t="s">
        <v>928</v>
      </c>
      <c r="E170" s="34" t="s">
        <v>929</v>
      </c>
      <c r="F170" s="38" t="s">
        <v>4</v>
      </c>
      <c r="G170" s="39">
        <v>5</v>
      </c>
      <c r="H170" s="40">
        <v>0.69971657142857147</v>
      </c>
      <c r="I170" s="40">
        <v>3.4985828571428575E-2</v>
      </c>
      <c r="J170" s="38">
        <v>9548.2199999999993</v>
      </c>
      <c r="K170" s="40">
        <v>66.810477616457149</v>
      </c>
      <c r="L170" s="41">
        <v>1.6251265570471719E-5</v>
      </c>
    </row>
    <row r="171" spans="2:12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40"/>
      <c r="L171" s="41"/>
    </row>
    <row r="172" spans="2:12" x14ac:dyDescent="0.25">
      <c r="B172" s="34" t="s">
        <v>834</v>
      </c>
      <c r="C172" s="34"/>
      <c r="D172" s="34"/>
      <c r="E172" s="34"/>
      <c r="F172" s="34"/>
      <c r="G172" s="34"/>
      <c r="H172" s="34"/>
      <c r="I172" s="34"/>
      <c r="J172" s="34">
        <v>11706.485984286799</v>
      </c>
      <c r="K172" s="36">
        <v>57242.368680377789</v>
      </c>
      <c r="L172" s="37">
        <v>1.3923877937949735E-2</v>
      </c>
    </row>
    <row r="173" spans="2:12" x14ac:dyDescent="0.25">
      <c r="B173" s="38"/>
      <c r="C173" s="34" t="s">
        <v>920</v>
      </c>
      <c r="D173" s="38" t="s">
        <v>921</v>
      </c>
      <c r="E173" s="34" t="s">
        <v>922</v>
      </c>
      <c r="F173" s="38">
        <v>0.1</v>
      </c>
      <c r="G173" s="39">
        <v>8.0000000000000002E-3</v>
      </c>
      <c r="H173" s="40">
        <v>28.782</v>
      </c>
      <c r="I173" s="40">
        <v>0.23025600000000002</v>
      </c>
      <c r="J173" s="38">
        <v>14.412417339842165</v>
      </c>
      <c r="K173" s="40">
        <v>414.81819587533721</v>
      </c>
      <c r="L173" s="41">
        <v>1.0090214746456923E-4</v>
      </c>
    </row>
    <row r="174" spans="2:12" x14ac:dyDescent="0.25">
      <c r="B174" s="38"/>
      <c r="C174" s="34" t="s">
        <v>920</v>
      </c>
      <c r="D174" s="38" t="s">
        <v>923</v>
      </c>
      <c r="E174" s="34" t="s">
        <v>922</v>
      </c>
      <c r="F174" s="38">
        <v>1</v>
      </c>
      <c r="G174" s="39">
        <v>0.08</v>
      </c>
      <c r="H174" s="40">
        <v>23.984999999999999</v>
      </c>
      <c r="I174" s="40">
        <v>1.9188000000000001</v>
      </c>
      <c r="J174" s="38">
        <v>144.12417339842165</v>
      </c>
      <c r="K174" s="40">
        <v>3456.8182989611432</v>
      </c>
      <c r="L174" s="41">
        <v>8.408512288714102E-4</v>
      </c>
    </row>
    <row r="175" spans="2:12" x14ac:dyDescent="0.25">
      <c r="B175" s="38"/>
      <c r="C175" s="34" t="s">
        <v>920</v>
      </c>
      <c r="D175" s="38" t="s">
        <v>924</v>
      </c>
      <c r="E175" s="34" t="s">
        <v>922</v>
      </c>
      <c r="F175" s="38">
        <v>2</v>
      </c>
      <c r="G175" s="39">
        <v>0.16</v>
      </c>
      <c r="H175" s="40">
        <v>17.181000000000001</v>
      </c>
      <c r="I175" s="40">
        <v>2.7489600000000003</v>
      </c>
      <c r="J175" s="38">
        <v>288.24834679684329</v>
      </c>
      <c r="K175" s="40">
        <v>4952.3948463165652</v>
      </c>
      <c r="L175" s="41">
        <v>1.2046416479666209E-3</v>
      </c>
    </row>
    <row r="176" spans="2:12" x14ac:dyDescent="0.25">
      <c r="B176" s="38"/>
      <c r="C176" s="34" t="s">
        <v>915</v>
      </c>
      <c r="D176" s="38" t="s">
        <v>961</v>
      </c>
      <c r="E176" s="34" t="s">
        <v>845</v>
      </c>
      <c r="F176" s="38" t="s">
        <v>4</v>
      </c>
      <c r="G176" s="39">
        <v>0.2</v>
      </c>
      <c r="H176" s="40">
        <v>5.7690000000000001</v>
      </c>
      <c r="I176" s="40">
        <v>1.1538000000000002</v>
      </c>
      <c r="J176" s="38">
        <v>360.31043349605415</v>
      </c>
      <c r="K176" s="40">
        <v>2078.6308908387364</v>
      </c>
      <c r="L176" s="41">
        <v>5.0561504475288364E-4</v>
      </c>
    </row>
    <row r="177" spans="2:12" x14ac:dyDescent="0.25">
      <c r="B177" s="38"/>
      <c r="C177" s="34" t="s">
        <v>915</v>
      </c>
      <c r="D177" s="38" t="s">
        <v>972</v>
      </c>
      <c r="E177" s="34" t="s">
        <v>822</v>
      </c>
      <c r="F177" s="38" t="s">
        <v>4</v>
      </c>
      <c r="G177" s="39">
        <v>1.05</v>
      </c>
      <c r="H177" s="40">
        <v>24.264000000000003</v>
      </c>
      <c r="I177" s="40">
        <v>25.477200000000003</v>
      </c>
      <c r="J177" s="38">
        <v>1891.6297758542842</v>
      </c>
      <c r="K177" s="40">
        <v>45898.504881328357</v>
      </c>
      <c r="L177" s="41">
        <v>1.116454811767912E-2</v>
      </c>
    </row>
    <row r="178" spans="2:12" x14ac:dyDescent="0.25">
      <c r="B178" s="38"/>
      <c r="C178" s="34" t="s">
        <v>927</v>
      </c>
      <c r="D178" s="38" t="s">
        <v>928</v>
      </c>
      <c r="E178" s="34" t="s">
        <v>929</v>
      </c>
      <c r="F178" s="38" t="s">
        <v>4</v>
      </c>
      <c r="G178" s="39">
        <v>5</v>
      </c>
      <c r="H178" s="40">
        <v>4.8980160000000001</v>
      </c>
      <c r="I178" s="40">
        <v>0.24490080000000003</v>
      </c>
      <c r="J178" s="38">
        <v>9007.7608374013525</v>
      </c>
      <c r="K178" s="40">
        <v>441.20156705765231</v>
      </c>
      <c r="L178" s="41">
        <v>1.0731975121513003E-4</v>
      </c>
    </row>
    <row r="179" spans="2:12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40"/>
      <c r="L179" s="41"/>
    </row>
    <row r="180" spans="2:12" x14ac:dyDescent="0.25">
      <c r="B180" s="34" t="s">
        <v>835</v>
      </c>
      <c r="C180" s="34"/>
      <c r="D180" s="34"/>
      <c r="E180" s="34"/>
      <c r="F180" s="34"/>
      <c r="G180" s="34"/>
      <c r="H180" s="34"/>
      <c r="I180" s="34"/>
      <c r="J180" s="34">
        <v>19730.980192000003</v>
      </c>
      <c r="K180" s="36">
        <v>26462.651689267204</v>
      </c>
      <c r="L180" s="37">
        <v>6.436888279260566E-3</v>
      </c>
    </row>
    <row r="181" spans="2:12" x14ac:dyDescent="0.25">
      <c r="B181" s="38"/>
      <c r="C181" s="34" t="s">
        <v>920</v>
      </c>
      <c r="D181" s="38" t="s">
        <v>921</v>
      </c>
      <c r="E181" s="34" t="s">
        <v>922</v>
      </c>
      <c r="F181" s="38">
        <v>0.1</v>
      </c>
      <c r="G181" s="39">
        <v>5.333333333333334E-3</v>
      </c>
      <c r="H181" s="40">
        <v>28.782</v>
      </c>
      <c r="I181" s="40">
        <v>0.15350400000000003</v>
      </c>
      <c r="J181" s="38">
        <v>16.532032000000005</v>
      </c>
      <c r="K181" s="40">
        <v>475.82494502400016</v>
      </c>
      <c r="L181" s="41">
        <v>1.1574168936543202E-4</v>
      </c>
    </row>
    <row r="182" spans="2:12" x14ac:dyDescent="0.25">
      <c r="B182" s="38"/>
      <c r="C182" s="34" t="s">
        <v>920</v>
      </c>
      <c r="D182" s="38" t="s">
        <v>923</v>
      </c>
      <c r="E182" s="34" t="s">
        <v>922</v>
      </c>
      <c r="F182" s="38">
        <v>1</v>
      </c>
      <c r="G182" s="39">
        <v>5.3333333333333337E-2</v>
      </c>
      <c r="H182" s="40">
        <v>23.984999999999999</v>
      </c>
      <c r="I182" s="40">
        <v>1.2792000000000001</v>
      </c>
      <c r="J182" s="38">
        <v>165.32032000000004</v>
      </c>
      <c r="K182" s="40">
        <v>3965.2078752000007</v>
      </c>
      <c r="L182" s="41">
        <v>9.6451407804526662E-4</v>
      </c>
    </row>
    <row r="183" spans="2:12" x14ac:dyDescent="0.25">
      <c r="B183" s="38"/>
      <c r="C183" s="34" t="s">
        <v>920</v>
      </c>
      <c r="D183" s="38" t="s">
        <v>924</v>
      </c>
      <c r="E183" s="34" t="s">
        <v>922</v>
      </c>
      <c r="F183" s="38">
        <v>2</v>
      </c>
      <c r="G183" s="39">
        <v>0.10666666666666667</v>
      </c>
      <c r="H183" s="40">
        <v>17.181000000000001</v>
      </c>
      <c r="I183" s="40">
        <v>1.8326400000000003</v>
      </c>
      <c r="J183" s="38">
        <v>330.64064000000008</v>
      </c>
      <c r="K183" s="40">
        <v>5680.7368358400017</v>
      </c>
      <c r="L183" s="41">
        <v>1.3818066604040632E-3</v>
      </c>
    </row>
    <row r="184" spans="2:12" x14ac:dyDescent="0.25">
      <c r="B184" s="38"/>
      <c r="C184" s="34" t="s">
        <v>915</v>
      </c>
      <c r="D184" s="38" t="s">
        <v>961</v>
      </c>
      <c r="E184" s="34" t="s">
        <v>845</v>
      </c>
      <c r="F184" s="38" t="s">
        <v>4</v>
      </c>
      <c r="G184" s="39">
        <v>0.15</v>
      </c>
      <c r="H184" s="40">
        <v>5.7690000000000001</v>
      </c>
      <c r="I184" s="40">
        <v>0.86534999999999995</v>
      </c>
      <c r="J184" s="38">
        <v>464.96340000000004</v>
      </c>
      <c r="K184" s="40">
        <v>2682.3738546</v>
      </c>
      <c r="L184" s="41">
        <v>6.5247205865890507E-4</v>
      </c>
    </row>
    <row r="185" spans="2:12" x14ac:dyDescent="0.25">
      <c r="B185" s="38"/>
      <c r="C185" s="34" t="s">
        <v>915</v>
      </c>
      <c r="D185" s="38" t="s">
        <v>973</v>
      </c>
      <c r="E185" s="34" t="s">
        <v>822</v>
      </c>
      <c r="F185" s="38" t="s">
        <v>4</v>
      </c>
      <c r="G185" s="39">
        <v>1.05</v>
      </c>
      <c r="H185" s="40">
        <v>4.0410000000000004</v>
      </c>
      <c r="I185" s="40">
        <v>4.2430500000000002</v>
      </c>
      <c r="J185" s="38">
        <v>3254.7438000000006</v>
      </c>
      <c r="K185" s="40">
        <v>13152.419695800001</v>
      </c>
      <c r="L185" s="41">
        <v>3.1992506713961603E-3</v>
      </c>
    </row>
    <row r="186" spans="2:12" x14ac:dyDescent="0.25">
      <c r="B186" s="38"/>
      <c r="C186" s="34" t="s">
        <v>927</v>
      </c>
      <c r="D186" s="38" t="s">
        <v>928</v>
      </c>
      <c r="E186" s="34" t="s">
        <v>929</v>
      </c>
      <c r="F186" s="38" t="s">
        <v>4</v>
      </c>
      <c r="G186" s="39">
        <v>5</v>
      </c>
      <c r="H186" s="40">
        <v>3.2653440000000007</v>
      </c>
      <c r="I186" s="40">
        <v>0.16326720000000006</v>
      </c>
      <c r="J186" s="38">
        <v>15498.780000000002</v>
      </c>
      <c r="K186" s="40">
        <v>506.08848280320024</v>
      </c>
      <c r="L186" s="41">
        <v>1.2310312139073812E-4</v>
      </c>
    </row>
    <row r="187" spans="2:12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40"/>
      <c r="L187" s="41"/>
    </row>
    <row r="188" spans="2:12" x14ac:dyDescent="0.25">
      <c r="B188" s="34" t="s">
        <v>836</v>
      </c>
      <c r="C188" s="34"/>
      <c r="D188" s="34"/>
      <c r="E188" s="34"/>
      <c r="F188" s="34"/>
      <c r="G188" s="34"/>
      <c r="H188" s="34"/>
      <c r="I188" s="34"/>
      <c r="J188" s="34">
        <v>15387.78384</v>
      </c>
      <c r="K188" s="36">
        <v>101828.66382374402</v>
      </c>
      <c r="L188" s="37">
        <v>2.4769238561442634E-2</v>
      </c>
    </row>
    <row r="189" spans="2:12" x14ac:dyDescent="0.25">
      <c r="B189" s="38"/>
      <c r="C189" s="34" t="s">
        <v>920</v>
      </c>
      <c r="D189" s="38" t="s">
        <v>921</v>
      </c>
      <c r="E189" s="34" t="s">
        <v>922</v>
      </c>
      <c r="F189" s="38">
        <v>0.1</v>
      </c>
      <c r="G189" s="39">
        <v>8.0000000000000002E-3</v>
      </c>
      <c r="H189" s="40">
        <v>28.782</v>
      </c>
      <c r="I189" s="40">
        <v>0.23025600000000002</v>
      </c>
      <c r="J189" s="38">
        <v>18.94464</v>
      </c>
      <c r="K189" s="40">
        <v>545.26462848000006</v>
      </c>
      <c r="L189" s="41">
        <v>1.3263249417978006E-4</v>
      </c>
    </row>
    <row r="190" spans="2:12" x14ac:dyDescent="0.25">
      <c r="B190" s="38"/>
      <c r="C190" s="34" t="s">
        <v>920</v>
      </c>
      <c r="D190" s="38" t="s">
        <v>923</v>
      </c>
      <c r="E190" s="34" t="s">
        <v>922</v>
      </c>
      <c r="F190" s="38">
        <v>1</v>
      </c>
      <c r="G190" s="39">
        <v>0.08</v>
      </c>
      <c r="H190" s="40">
        <v>23.984999999999999</v>
      </c>
      <c r="I190" s="40">
        <v>1.9188000000000001</v>
      </c>
      <c r="J190" s="38">
        <v>189.44640000000001</v>
      </c>
      <c r="K190" s="40">
        <v>4543.8719039999996</v>
      </c>
      <c r="L190" s="41">
        <v>1.1052707848315001E-3</v>
      </c>
    </row>
    <row r="191" spans="2:12" x14ac:dyDescent="0.25">
      <c r="B191" s="38"/>
      <c r="C191" s="34" t="s">
        <v>920</v>
      </c>
      <c r="D191" s="38" t="s">
        <v>924</v>
      </c>
      <c r="E191" s="34" t="s">
        <v>922</v>
      </c>
      <c r="F191" s="38">
        <v>2</v>
      </c>
      <c r="G191" s="39">
        <v>0.16</v>
      </c>
      <c r="H191" s="40">
        <v>17.181000000000001</v>
      </c>
      <c r="I191" s="40">
        <v>2.7489600000000003</v>
      </c>
      <c r="J191" s="38">
        <v>378.89280000000002</v>
      </c>
      <c r="K191" s="40">
        <v>6509.7571968000002</v>
      </c>
      <c r="L191" s="41">
        <v>1.5834611093758606E-3</v>
      </c>
    </row>
    <row r="192" spans="2:12" x14ac:dyDescent="0.25">
      <c r="B192" s="38"/>
      <c r="C192" s="34" t="s">
        <v>915</v>
      </c>
      <c r="D192" s="38" t="s">
        <v>961</v>
      </c>
      <c r="E192" s="34" t="s">
        <v>845</v>
      </c>
      <c r="F192" s="38" t="s">
        <v>4</v>
      </c>
      <c r="G192" s="39">
        <v>0.2</v>
      </c>
      <c r="H192" s="40">
        <v>5.7690000000000001</v>
      </c>
      <c r="I192" s="40">
        <v>1.1538000000000002</v>
      </c>
      <c r="J192" s="38">
        <v>473.61599999999999</v>
      </c>
      <c r="K192" s="40">
        <v>2732.2907040000005</v>
      </c>
      <c r="L192" s="41">
        <v>6.6461404603845387E-4</v>
      </c>
    </row>
    <row r="193" spans="2:12" x14ac:dyDescent="0.25">
      <c r="B193" s="38"/>
      <c r="C193" s="34" t="s">
        <v>915</v>
      </c>
      <c r="D193" s="38" t="s">
        <v>974</v>
      </c>
      <c r="E193" s="34" t="s">
        <v>822</v>
      </c>
      <c r="F193" s="38" t="s">
        <v>4</v>
      </c>
      <c r="G193" s="39">
        <v>1.05</v>
      </c>
      <c r="H193" s="40">
        <v>34.956000000000003</v>
      </c>
      <c r="I193" s="40">
        <v>36.703800000000008</v>
      </c>
      <c r="J193" s="38">
        <v>2486.4839999999999</v>
      </c>
      <c r="K193" s="40">
        <v>86917.53470400002</v>
      </c>
      <c r="L193" s="41">
        <v>2.1142191907597682E-2</v>
      </c>
    </row>
    <row r="194" spans="2:12" x14ac:dyDescent="0.25">
      <c r="B194" s="38"/>
      <c r="C194" s="34" t="s">
        <v>927</v>
      </c>
      <c r="D194" s="38" t="s">
        <v>928</v>
      </c>
      <c r="E194" s="34" t="s">
        <v>929</v>
      </c>
      <c r="F194" s="38" t="s">
        <v>4</v>
      </c>
      <c r="G194" s="39">
        <v>5</v>
      </c>
      <c r="H194" s="40">
        <v>4.8980160000000001</v>
      </c>
      <c r="I194" s="40">
        <v>0.24490080000000003</v>
      </c>
      <c r="J194" s="38">
        <v>11840.4</v>
      </c>
      <c r="K194" s="40">
        <v>579.94468646400003</v>
      </c>
      <c r="L194" s="41">
        <v>1.4106821941935706E-4</v>
      </c>
    </row>
    <row r="195" spans="2:12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40"/>
      <c r="L195" s="41"/>
    </row>
    <row r="196" spans="2:12" x14ac:dyDescent="0.25">
      <c r="B196" s="34" t="s">
        <v>837</v>
      </c>
      <c r="C196" s="34"/>
      <c r="D196" s="34"/>
      <c r="E196" s="34"/>
      <c r="F196" s="34"/>
      <c r="G196" s="34"/>
      <c r="H196" s="34"/>
      <c r="I196" s="34"/>
      <c r="J196" s="34">
        <v>5341.3494700174742</v>
      </c>
      <c r="K196" s="36">
        <v>46361.250331384836</v>
      </c>
      <c r="L196" s="37">
        <v>1.1277108294895139E-2</v>
      </c>
    </row>
    <row r="197" spans="2:12" x14ac:dyDescent="0.25">
      <c r="B197" s="38"/>
      <c r="C197" s="34" t="s">
        <v>920</v>
      </c>
      <c r="D197" s="38" t="s">
        <v>921</v>
      </c>
      <c r="E197" s="34" t="s">
        <v>922</v>
      </c>
      <c r="F197" s="38">
        <v>0.1</v>
      </c>
      <c r="G197" s="39">
        <v>8.0000000000000002E-3</v>
      </c>
      <c r="H197" s="40">
        <v>28.782</v>
      </c>
      <c r="I197" s="40">
        <v>0.23025600000000002</v>
      </c>
      <c r="J197" s="38">
        <v>6.5759919606247763</v>
      </c>
      <c r="K197" s="40">
        <v>189.27020061070232</v>
      </c>
      <c r="L197" s="41">
        <v>4.6038890970947244E-5</v>
      </c>
    </row>
    <row r="198" spans="2:12" x14ac:dyDescent="0.25">
      <c r="B198" s="38"/>
      <c r="C198" s="34" t="s">
        <v>920</v>
      </c>
      <c r="D198" s="38" t="s">
        <v>923</v>
      </c>
      <c r="E198" s="34" t="s">
        <v>922</v>
      </c>
      <c r="F198" s="38">
        <v>1</v>
      </c>
      <c r="G198" s="39">
        <v>0.08</v>
      </c>
      <c r="H198" s="40">
        <v>23.984999999999999</v>
      </c>
      <c r="I198" s="40">
        <v>1.9188000000000001</v>
      </c>
      <c r="J198" s="38">
        <v>65.759919606247763</v>
      </c>
      <c r="K198" s="40">
        <v>1577.2516717558526</v>
      </c>
      <c r="L198" s="41">
        <v>3.8365742475789371E-4</v>
      </c>
    </row>
    <row r="199" spans="2:12" x14ac:dyDescent="0.25">
      <c r="B199" s="38"/>
      <c r="C199" s="34" t="s">
        <v>920</v>
      </c>
      <c r="D199" s="38" t="s">
        <v>924</v>
      </c>
      <c r="E199" s="34" t="s">
        <v>922</v>
      </c>
      <c r="F199" s="38">
        <v>2</v>
      </c>
      <c r="G199" s="39">
        <v>0.16</v>
      </c>
      <c r="H199" s="40">
        <v>17.181000000000001</v>
      </c>
      <c r="I199" s="40">
        <v>2.7489600000000003</v>
      </c>
      <c r="J199" s="38">
        <v>131.51983921249553</v>
      </c>
      <c r="K199" s="40">
        <v>2259.6423575098856</v>
      </c>
      <c r="L199" s="41">
        <v>5.4964504605089614E-4</v>
      </c>
    </row>
    <row r="200" spans="2:12" x14ac:dyDescent="0.25">
      <c r="B200" s="38"/>
      <c r="C200" s="34" t="s">
        <v>915</v>
      </c>
      <c r="D200" s="38" t="s">
        <v>961</v>
      </c>
      <c r="E200" s="34" t="s">
        <v>845</v>
      </c>
      <c r="F200" s="38" t="s">
        <v>4</v>
      </c>
      <c r="G200" s="39">
        <v>0.2</v>
      </c>
      <c r="H200" s="40">
        <v>5.7690000000000001</v>
      </c>
      <c r="I200" s="40">
        <v>1.1538000000000002</v>
      </c>
      <c r="J200" s="38">
        <v>164.39979901561941</v>
      </c>
      <c r="K200" s="40">
        <v>948.42244052110846</v>
      </c>
      <c r="L200" s="41">
        <v>2.306983201405346E-4</v>
      </c>
    </row>
    <row r="201" spans="2:12" x14ac:dyDescent="0.25">
      <c r="B201" s="38"/>
      <c r="C201" s="34" t="s">
        <v>915</v>
      </c>
      <c r="D201" s="38" t="s">
        <v>975</v>
      </c>
      <c r="E201" s="34" t="s">
        <v>822</v>
      </c>
      <c r="F201" s="38" t="s">
        <v>4</v>
      </c>
      <c r="G201" s="39">
        <v>1.05</v>
      </c>
      <c r="H201" s="40">
        <v>47.718000000000004</v>
      </c>
      <c r="I201" s="40">
        <v>50.103900000000003</v>
      </c>
      <c r="J201" s="38">
        <v>863.09894483200185</v>
      </c>
      <c r="K201" s="40">
        <v>41185.355449493465</v>
      </c>
      <c r="L201" s="41">
        <v>1.0018101544885881E-2</v>
      </c>
    </row>
    <row r="202" spans="2:12" x14ac:dyDescent="0.25">
      <c r="B202" s="38"/>
      <c r="C202" s="34" t="s">
        <v>927</v>
      </c>
      <c r="D202" s="38" t="s">
        <v>928</v>
      </c>
      <c r="E202" s="34" t="s">
        <v>929</v>
      </c>
      <c r="F202" s="38" t="s">
        <v>4</v>
      </c>
      <c r="G202" s="39">
        <v>5</v>
      </c>
      <c r="H202" s="40">
        <v>4.8980160000000001</v>
      </c>
      <c r="I202" s="40">
        <v>0.24490080000000003</v>
      </c>
      <c r="J202" s="38">
        <v>4109.9949753904848</v>
      </c>
      <c r="K202" s="40">
        <v>201.30821149382203</v>
      </c>
      <c r="L202" s="41">
        <v>4.8967068088986849E-5</v>
      </c>
    </row>
    <row r="203" spans="2:12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40"/>
      <c r="L203" s="41"/>
    </row>
    <row r="204" spans="2:12" x14ac:dyDescent="0.25">
      <c r="B204" s="34" t="s">
        <v>838</v>
      </c>
      <c r="C204" s="34"/>
      <c r="D204" s="34"/>
      <c r="E204" s="34"/>
      <c r="F204" s="34"/>
      <c r="G204" s="34"/>
      <c r="H204" s="34"/>
      <c r="I204" s="34"/>
      <c r="J204" s="34">
        <v>57434.351744</v>
      </c>
      <c r="K204" s="36">
        <v>54433.556045510413</v>
      </c>
      <c r="L204" s="37">
        <v>1.3240650371025679E-2</v>
      </c>
    </row>
    <row r="205" spans="2:12" x14ac:dyDescent="0.25">
      <c r="B205" s="38"/>
      <c r="C205" s="34" t="s">
        <v>920</v>
      </c>
      <c r="D205" s="38" t="s">
        <v>921</v>
      </c>
      <c r="E205" s="34" t="s">
        <v>922</v>
      </c>
      <c r="F205" s="38">
        <v>0.1</v>
      </c>
      <c r="G205" s="39">
        <v>5.333333333333334E-3</v>
      </c>
      <c r="H205" s="40">
        <v>28.782</v>
      </c>
      <c r="I205" s="40">
        <v>0.15350400000000003</v>
      </c>
      <c r="J205" s="38">
        <v>48.122624000000009</v>
      </c>
      <c r="K205" s="40">
        <v>1385.0653639680004</v>
      </c>
      <c r="L205" s="41">
        <v>3.3690920743786868E-4</v>
      </c>
    </row>
    <row r="206" spans="2:12" x14ac:dyDescent="0.25">
      <c r="B206" s="38"/>
      <c r="C206" s="34" t="s">
        <v>920</v>
      </c>
      <c r="D206" s="38" t="s">
        <v>923</v>
      </c>
      <c r="E206" s="34" t="s">
        <v>922</v>
      </c>
      <c r="F206" s="38">
        <v>1</v>
      </c>
      <c r="G206" s="39">
        <v>5.3333333333333337E-2</v>
      </c>
      <c r="H206" s="40">
        <v>23.984999999999999</v>
      </c>
      <c r="I206" s="40">
        <v>1.2792000000000001</v>
      </c>
      <c r="J206" s="38">
        <v>481.22624000000002</v>
      </c>
      <c r="K206" s="40">
        <v>11542.211366400001</v>
      </c>
      <c r="L206" s="41">
        <v>2.8075767286489051E-3</v>
      </c>
    </row>
    <row r="207" spans="2:12" x14ac:dyDescent="0.25">
      <c r="B207" s="38"/>
      <c r="C207" s="34" t="s">
        <v>920</v>
      </c>
      <c r="D207" s="38" t="s">
        <v>924</v>
      </c>
      <c r="E207" s="34" t="s">
        <v>922</v>
      </c>
      <c r="F207" s="38">
        <v>2</v>
      </c>
      <c r="G207" s="39">
        <v>0.10666666666666667</v>
      </c>
      <c r="H207" s="40">
        <v>17.181000000000001</v>
      </c>
      <c r="I207" s="40">
        <v>1.8326400000000003</v>
      </c>
      <c r="J207" s="38">
        <v>962.45248000000004</v>
      </c>
      <c r="K207" s="40">
        <v>16535.896058880004</v>
      </c>
      <c r="L207" s="41">
        <v>4.0222618949274005E-3</v>
      </c>
    </row>
    <row r="208" spans="2:12" x14ac:dyDescent="0.25">
      <c r="B208" s="38"/>
      <c r="C208" s="34" t="s">
        <v>915</v>
      </c>
      <c r="D208" s="38" t="s">
        <v>961</v>
      </c>
      <c r="E208" s="34" t="s">
        <v>845</v>
      </c>
      <c r="F208" s="38" t="s">
        <v>4</v>
      </c>
      <c r="G208" s="39">
        <v>0.15</v>
      </c>
      <c r="H208" s="40">
        <v>5.7690000000000001</v>
      </c>
      <c r="I208" s="40">
        <v>0.86534999999999995</v>
      </c>
      <c r="J208" s="38">
        <v>1353.4487999999999</v>
      </c>
      <c r="K208" s="40">
        <v>7808.0461271999993</v>
      </c>
      <c r="L208" s="41">
        <v>1.8992624469483504E-3</v>
      </c>
    </row>
    <row r="209" spans="2:12" x14ac:dyDescent="0.25">
      <c r="B209" s="38"/>
      <c r="C209" s="34" t="s">
        <v>915</v>
      </c>
      <c r="D209" s="38" t="s">
        <v>976</v>
      </c>
      <c r="E209" s="34" t="s">
        <v>822</v>
      </c>
      <c r="F209" s="38" t="s">
        <v>4</v>
      </c>
      <c r="G209" s="39">
        <v>1.05</v>
      </c>
      <c r="H209" s="40">
        <v>1.6560000000000001</v>
      </c>
      <c r="I209" s="40">
        <v>1.7388000000000001</v>
      </c>
      <c r="J209" s="38">
        <v>9474.1416000000008</v>
      </c>
      <c r="K209" s="40">
        <v>15689.178489600001</v>
      </c>
      <c r="L209" s="41">
        <v>3.8163027015124425E-3</v>
      </c>
    </row>
    <row r="210" spans="2:12" x14ac:dyDescent="0.25">
      <c r="B210" s="38"/>
      <c r="C210" s="34" t="s">
        <v>927</v>
      </c>
      <c r="D210" s="38" t="s">
        <v>928</v>
      </c>
      <c r="E210" s="34" t="s">
        <v>929</v>
      </c>
      <c r="F210" s="38" t="s">
        <v>4</v>
      </c>
      <c r="G210" s="39">
        <v>5</v>
      </c>
      <c r="H210" s="40">
        <v>3.2653440000000007</v>
      </c>
      <c r="I210" s="40">
        <v>0.16326720000000006</v>
      </c>
      <c r="J210" s="38">
        <v>45114.96</v>
      </c>
      <c r="K210" s="40">
        <v>1473.1586394624005</v>
      </c>
      <c r="L210" s="41">
        <v>3.5833739155070876E-4</v>
      </c>
    </row>
    <row r="211" spans="2:12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40"/>
      <c r="L211" s="41"/>
    </row>
    <row r="212" spans="2:12" x14ac:dyDescent="0.25">
      <c r="B212" s="34" t="s">
        <v>839</v>
      </c>
      <c r="C212" s="34"/>
      <c r="D212" s="34"/>
      <c r="E212" s="34"/>
      <c r="F212" s="34"/>
      <c r="G212" s="34"/>
      <c r="H212" s="34"/>
      <c r="I212" s="34"/>
      <c r="J212" s="34">
        <v>49684.965792000003</v>
      </c>
      <c r="K212" s="36">
        <v>50777.180591227218</v>
      </c>
      <c r="L212" s="37">
        <v>1.2351258008438023E-2</v>
      </c>
    </row>
    <row r="213" spans="2:12" x14ac:dyDescent="0.25">
      <c r="B213" s="38"/>
      <c r="C213" s="34" t="s">
        <v>920</v>
      </c>
      <c r="D213" s="38" t="s">
        <v>921</v>
      </c>
      <c r="E213" s="34" t="s">
        <v>922</v>
      </c>
      <c r="F213" s="38">
        <v>0.1</v>
      </c>
      <c r="G213" s="39">
        <v>5.333333333333334E-3</v>
      </c>
      <c r="H213" s="40">
        <v>28.782</v>
      </c>
      <c r="I213" s="40">
        <v>0.15350400000000003</v>
      </c>
      <c r="J213" s="38">
        <v>41.629632000000008</v>
      </c>
      <c r="K213" s="40">
        <v>1198.1840682240004</v>
      </c>
      <c r="L213" s="41">
        <v>2.9145140387710648E-4</v>
      </c>
    </row>
    <row r="214" spans="2:12" x14ac:dyDescent="0.25">
      <c r="B214" s="38"/>
      <c r="C214" s="34" t="s">
        <v>920</v>
      </c>
      <c r="D214" s="38" t="s">
        <v>923</v>
      </c>
      <c r="E214" s="34" t="s">
        <v>922</v>
      </c>
      <c r="F214" s="38">
        <v>1</v>
      </c>
      <c r="G214" s="39">
        <v>5.3333333333333337E-2</v>
      </c>
      <c r="H214" s="40">
        <v>23.984999999999999</v>
      </c>
      <c r="I214" s="40">
        <v>1.2792000000000001</v>
      </c>
      <c r="J214" s="38">
        <v>416.29632000000004</v>
      </c>
      <c r="K214" s="40">
        <v>9984.8672352000012</v>
      </c>
      <c r="L214" s="41">
        <v>2.4287616989758869E-3</v>
      </c>
    </row>
    <row r="215" spans="2:12" x14ac:dyDescent="0.25">
      <c r="B215" s="38"/>
      <c r="C215" s="34" t="s">
        <v>920</v>
      </c>
      <c r="D215" s="38" t="s">
        <v>924</v>
      </c>
      <c r="E215" s="34" t="s">
        <v>922</v>
      </c>
      <c r="F215" s="38">
        <v>2</v>
      </c>
      <c r="G215" s="39">
        <v>0.10666666666666667</v>
      </c>
      <c r="H215" s="40">
        <v>17.181000000000001</v>
      </c>
      <c r="I215" s="40">
        <v>1.8326400000000003</v>
      </c>
      <c r="J215" s="38">
        <v>832.59264000000007</v>
      </c>
      <c r="K215" s="40">
        <v>14304.774147840002</v>
      </c>
      <c r="L215" s="41">
        <v>3.4795542839361863E-3</v>
      </c>
    </row>
    <row r="216" spans="2:12" x14ac:dyDescent="0.25">
      <c r="B216" s="38"/>
      <c r="C216" s="34" t="s">
        <v>915</v>
      </c>
      <c r="D216" s="38" t="s">
        <v>961</v>
      </c>
      <c r="E216" s="34" t="s">
        <v>845</v>
      </c>
      <c r="F216" s="38" t="s">
        <v>4</v>
      </c>
      <c r="G216" s="39">
        <v>0.15</v>
      </c>
      <c r="H216" s="40">
        <v>5.7690000000000001</v>
      </c>
      <c r="I216" s="40">
        <v>0.86534999999999995</v>
      </c>
      <c r="J216" s="38">
        <v>1170.8334</v>
      </c>
      <c r="K216" s="40">
        <v>6754.5378846000003</v>
      </c>
      <c r="L216" s="41">
        <v>1.643002608043139E-3</v>
      </c>
    </row>
    <row r="217" spans="2:12" x14ac:dyDescent="0.25">
      <c r="B217" s="38"/>
      <c r="C217" s="34" t="s">
        <v>915</v>
      </c>
      <c r="D217" s="38" t="s">
        <v>977</v>
      </c>
      <c r="E217" s="34" t="s">
        <v>822</v>
      </c>
      <c r="F217" s="38" t="s">
        <v>4</v>
      </c>
      <c r="G217" s="39">
        <v>1.05</v>
      </c>
      <c r="H217" s="40">
        <v>2.1059999999999999</v>
      </c>
      <c r="I217" s="40">
        <v>2.2113</v>
      </c>
      <c r="J217" s="38">
        <v>8195.8338000000003</v>
      </c>
      <c r="K217" s="40">
        <v>17260.425982800003</v>
      </c>
      <c r="L217" s="41">
        <v>4.1984996442662433E-3</v>
      </c>
    </row>
    <row r="218" spans="2:12" x14ac:dyDescent="0.25">
      <c r="B218" s="38"/>
      <c r="C218" s="34" t="s">
        <v>927</v>
      </c>
      <c r="D218" s="38" t="s">
        <v>928</v>
      </c>
      <c r="E218" s="34" t="s">
        <v>929</v>
      </c>
      <c r="F218" s="38" t="s">
        <v>4</v>
      </c>
      <c r="G218" s="39">
        <v>5</v>
      </c>
      <c r="H218" s="40">
        <v>3.2653440000000007</v>
      </c>
      <c r="I218" s="40">
        <v>0.16326720000000006</v>
      </c>
      <c r="J218" s="38">
        <v>39027.78</v>
      </c>
      <c r="K218" s="40">
        <v>1274.3912725632006</v>
      </c>
      <c r="L218" s="41">
        <v>3.0998836933945906E-4</v>
      </c>
    </row>
    <row r="219" spans="2:12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40"/>
      <c r="L219" s="41"/>
    </row>
    <row r="220" spans="2:12" ht="30" x14ac:dyDescent="0.25">
      <c r="B220" s="34" t="s">
        <v>36</v>
      </c>
      <c r="C220" s="34"/>
      <c r="D220" s="34"/>
      <c r="E220" s="34"/>
      <c r="F220" s="34"/>
      <c r="G220" s="34"/>
      <c r="H220" s="34"/>
      <c r="I220" s="34"/>
      <c r="J220" s="34">
        <v>1616.5</v>
      </c>
      <c r="K220" s="36">
        <v>4072.7005661016951</v>
      </c>
      <c r="L220" s="37">
        <v>9.9066105871432517E-4</v>
      </c>
    </row>
    <row r="221" spans="2:12" x14ac:dyDescent="0.25">
      <c r="B221" s="38"/>
      <c r="C221" s="34" t="s">
        <v>920</v>
      </c>
      <c r="D221" s="38" t="s">
        <v>921</v>
      </c>
      <c r="E221" s="34" t="s">
        <v>922</v>
      </c>
      <c r="F221" s="38">
        <v>0.1</v>
      </c>
      <c r="G221" s="39">
        <v>2.5000000000000001E-2</v>
      </c>
      <c r="H221" s="40">
        <v>28.782</v>
      </c>
      <c r="I221" s="40">
        <v>0.71955000000000002</v>
      </c>
      <c r="J221" s="38">
        <v>6.1000000000000005</v>
      </c>
      <c r="K221" s="40">
        <v>175.5702</v>
      </c>
      <c r="L221" s="41">
        <v>4.27064443819813E-5</v>
      </c>
    </row>
    <row r="222" spans="2:12" x14ac:dyDescent="0.25">
      <c r="B222" s="38"/>
      <c r="C222" s="34" t="s">
        <v>920</v>
      </c>
      <c r="D222" s="38" t="s">
        <v>923</v>
      </c>
      <c r="E222" s="34" t="s">
        <v>922</v>
      </c>
      <c r="F222" s="38">
        <v>1</v>
      </c>
      <c r="G222" s="39">
        <v>0.25</v>
      </c>
      <c r="H222" s="40">
        <v>23.984999999999999</v>
      </c>
      <c r="I222" s="40">
        <v>5.9962499999999999</v>
      </c>
      <c r="J222" s="38">
        <v>61</v>
      </c>
      <c r="K222" s="40">
        <v>1463.085</v>
      </c>
      <c r="L222" s="41">
        <v>3.5588703651651083E-4</v>
      </c>
    </row>
    <row r="223" spans="2:12" x14ac:dyDescent="0.25">
      <c r="B223" s="38"/>
      <c r="C223" s="34" t="s">
        <v>920</v>
      </c>
      <c r="D223" s="38" t="s">
        <v>924</v>
      </c>
      <c r="E223" s="34" t="s">
        <v>922</v>
      </c>
      <c r="F223" s="38">
        <v>1</v>
      </c>
      <c r="G223" s="39">
        <v>0.25</v>
      </c>
      <c r="H223" s="40">
        <v>17.181000000000001</v>
      </c>
      <c r="I223" s="40">
        <v>4.2952500000000002</v>
      </c>
      <c r="J223" s="38">
        <v>61</v>
      </c>
      <c r="K223" s="40">
        <v>1048.0410000000002</v>
      </c>
      <c r="L223" s="41">
        <v>2.5492996349344061E-4</v>
      </c>
    </row>
    <row r="224" spans="2:12" x14ac:dyDescent="0.25">
      <c r="B224" s="38"/>
      <c r="C224" s="34" t="s">
        <v>915</v>
      </c>
      <c r="D224" s="38" t="s">
        <v>926</v>
      </c>
      <c r="E224" s="34" t="s">
        <v>845</v>
      </c>
      <c r="F224" s="38" t="s">
        <v>4</v>
      </c>
      <c r="G224" s="39">
        <v>0.1</v>
      </c>
      <c r="H224" s="40">
        <v>0.45</v>
      </c>
      <c r="I224" s="40">
        <v>4.5000000000000005E-2</v>
      </c>
      <c r="J224" s="38">
        <v>24.400000000000002</v>
      </c>
      <c r="K224" s="40">
        <v>10.98</v>
      </c>
      <c r="L224" s="41">
        <v>2.6708220376473611E-6</v>
      </c>
    </row>
    <row r="225" spans="2:12" x14ac:dyDescent="0.25">
      <c r="B225" s="38"/>
      <c r="C225" s="34" t="s">
        <v>915</v>
      </c>
      <c r="D225" s="38" t="s">
        <v>978</v>
      </c>
      <c r="E225" s="34" t="s">
        <v>845</v>
      </c>
      <c r="F225" s="38" t="s">
        <v>4</v>
      </c>
      <c r="G225" s="39">
        <v>1</v>
      </c>
      <c r="H225" s="40">
        <v>5.0847457627118651</v>
      </c>
      <c r="I225" s="40">
        <v>5.0847457627118651</v>
      </c>
      <c r="J225" s="38">
        <v>244</v>
      </c>
      <c r="K225" s="40">
        <v>1240.6779661016951</v>
      </c>
      <c r="L225" s="41">
        <v>3.0178780086410862E-4</v>
      </c>
    </row>
    <row r="226" spans="2:12" x14ac:dyDescent="0.25">
      <c r="B226" s="38"/>
      <c r="C226" s="34" t="s">
        <v>927</v>
      </c>
      <c r="D226" s="38" t="s">
        <v>928</v>
      </c>
      <c r="E226" s="34" t="s">
        <v>929</v>
      </c>
      <c r="F226" s="38" t="s">
        <v>4</v>
      </c>
      <c r="G226" s="39">
        <v>5</v>
      </c>
      <c r="H226" s="40">
        <v>11.012</v>
      </c>
      <c r="I226" s="40">
        <v>0.55060000000000009</v>
      </c>
      <c r="J226" s="38">
        <v>1220</v>
      </c>
      <c r="K226" s="40">
        <v>134.34640000000002</v>
      </c>
      <c r="L226" s="41">
        <v>3.2678991420636377E-5</v>
      </c>
    </row>
    <row r="227" spans="2:12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40"/>
      <c r="L227" s="41"/>
    </row>
    <row r="228" spans="2:12" ht="30" x14ac:dyDescent="0.25">
      <c r="B228" s="34" t="s">
        <v>504</v>
      </c>
      <c r="C228" s="34"/>
      <c r="D228" s="34"/>
      <c r="E228" s="34"/>
      <c r="F228" s="34"/>
      <c r="G228" s="34"/>
      <c r="H228" s="34"/>
      <c r="I228" s="34"/>
      <c r="J228" s="34">
        <v>390</v>
      </c>
      <c r="K228" s="36">
        <v>2222.5046192090394</v>
      </c>
      <c r="L228" s="37">
        <v>5.4061150416726401E-4</v>
      </c>
    </row>
    <row r="229" spans="2:12" x14ac:dyDescent="0.25">
      <c r="B229" s="38"/>
      <c r="C229" s="34" t="s">
        <v>920</v>
      </c>
      <c r="D229" s="38" t="s">
        <v>921</v>
      </c>
      <c r="E229" s="34" t="s">
        <v>922</v>
      </c>
      <c r="F229" s="38">
        <v>0.1</v>
      </c>
      <c r="G229" s="39">
        <v>6.6666666666666666E-2</v>
      </c>
      <c r="H229" s="40">
        <v>28.782</v>
      </c>
      <c r="I229" s="40">
        <v>1.9188000000000001</v>
      </c>
      <c r="J229" s="38">
        <v>3.4666666666666668</v>
      </c>
      <c r="K229" s="40">
        <v>99.777600000000007</v>
      </c>
      <c r="L229" s="41">
        <v>2.4270329047683364E-5</v>
      </c>
    </row>
    <row r="230" spans="2:12" x14ac:dyDescent="0.25">
      <c r="B230" s="38"/>
      <c r="C230" s="34" t="s">
        <v>920</v>
      </c>
      <c r="D230" s="38" t="s">
        <v>923</v>
      </c>
      <c r="E230" s="34" t="s">
        <v>922</v>
      </c>
      <c r="F230" s="38">
        <v>1</v>
      </c>
      <c r="G230" s="39">
        <v>0.66666666666666663</v>
      </c>
      <c r="H230" s="40">
        <v>23.984999999999999</v>
      </c>
      <c r="I230" s="40">
        <v>15.989999999999998</v>
      </c>
      <c r="J230" s="38">
        <v>34.666666666666664</v>
      </c>
      <c r="K230" s="40">
        <v>831.4799999999999</v>
      </c>
      <c r="L230" s="41">
        <v>2.02252742064028E-4</v>
      </c>
    </row>
    <row r="231" spans="2:12" x14ac:dyDescent="0.25">
      <c r="B231" s="38"/>
      <c r="C231" s="34" t="s">
        <v>920</v>
      </c>
      <c r="D231" s="38" t="s">
        <v>924</v>
      </c>
      <c r="E231" s="34" t="s">
        <v>922</v>
      </c>
      <c r="F231" s="38">
        <v>1</v>
      </c>
      <c r="G231" s="39">
        <v>0.66666666666666663</v>
      </c>
      <c r="H231" s="40">
        <v>17.181000000000001</v>
      </c>
      <c r="I231" s="40">
        <v>11.454000000000001</v>
      </c>
      <c r="J231" s="38">
        <v>34.666666666666664</v>
      </c>
      <c r="K231" s="40">
        <v>595.60800000000006</v>
      </c>
      <c r="L231" s="41">
        <v>1.4487823061922308E-4</v>
      </c>
    </row>
    <row r="232" spans="2:12" x14ac:dyDescent="0.25">
      <c r="B232" s="38"/>
      <c r="C232" s="34" t="s">
        <v>915</v>
      </c>
      <c r="D232" s="38" t="s">
        <v>926</v>
      </c>
      <c r="E232" s="34" t="s">
        <v>845</v>
      </c>
      <c r="F232" s="38" t="s">
        <v>4</v>
      </c>
      <c r="G232" s="39">
        <v>0.1</v>
      </c>
      <c r="H232" s="40">
        <v>0.45</v>
      </c>
      <c r="I232" s="40">
        <v>4.5000000000000005E-2</v>
      </c>
      <c r="J232" s="38">
        <v>5.2</v>
      </c>
      <c r="K232" s="40">
        <v>2.3400000000000003</v>
      </c>
      <c r="L232" s="41">
        <v>5.6919158179369988E-7</v>
      </c>
    </row>
    <row r="233" spans="2:12" x14ac:dyDescent="0.25">
      <c r="B233" s="38"/>
      <c r="C233" s="34" t="s">
        <v>915</v>
      </c>
      <c r="D233" s="38" t="s">
        <v>979</v>
      </c>
      <c r="E233" s="34" t="s">
        <v>845</v>
      </c>
      <c r="F233" s="38" t="s">
        <v>4</v>
      </c>
      <c r="G233" s="39">
        <v>1</v>
      </c>
      <c r="H233" s="40">
        <v>11.864406779661017</v>
      </c>
      <c r="I233" s="40">
        <v>11.864406779661017</v>
      </c>
      <c r="J233" s="38">
        <v>52</v>
      </c>
      <c r="K233" s="40">
        <v>616.94915254237287</v>
      </c>
      <c r="L233" s="41">
        <v>1.5006934359909223E-4</v>
      </c>
    </row>
    <row r="234" spans="2:12" x14ac:dyDescent="0.25">
      <c r="B234" s="38"/>
      <c r="C234" s="34" t="s">
        <v>927</v>
      </c>
      <c r="D234" s="38" t="s">
        <v>928</v>
      </c>
      <c r="E234" s="34" t="s">
        <v>929</v>
      </c>
      <c r="F234" s="38" t="s">
        <v>4</v>
      </c>
      <c r="G234" s="39">
        <v>5</v>
      </c>
      <c r="H234" s="40">
        <v>29.365333333333332</v>
      </c>
      <c r="I234" s="40">
        <v>1.4682666666666666</v>
      </c>
      <c r="J234" s="38">
        <v>260</v>
      </c>
      <c r="K234" s="40">
        <v>76.349866666666657</v>
      </c>
      <c r="L234" s="41">
        <v>1.8571667255443622E-5</v>
      </c>
    </row>
    <row r="235" spans="2:12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40"/>
      <c r="L235" s="41"/>
    </row>
    <row r="236" spans="2:12" ht="30" x14ac:dyDescent="0.25">
      <c r="B236" s="34" t="s">
        <v>54</v>
      </c>
      <c r="C236" s="34"/>
      <c r="D236" s="34"/>
      <c r="E236" s="34"/>
      <c r="F236" s="34"/>
      <c r="G236" s="34"/>
      <c r="H236" s="34"/>
      <c r="I236" s="34"/>
      <c r="J236" s="34">
        <v>693.12</v>
      </c>
      <c r="K236" s="36">
        <v>4080.6204962711863</v>
      </c>
      <c r="L236" s="37">
        <v>9.9258753631298671E-4</v>
      </c>
    </row>
    <row r="237" spans="2:12" x14ac:dyDescent="0.25">
      <c r="B237" s="38"/>
      <c r="C237" s="34" t="s">
        <v>920</v>
      </c>
      <c r="D237" s="38" t="s">
        <v>921</v>
      </c>
      <c r="E237" s="34" t="s">
        <v>922</v>
      </c>
      <c r="F237" s="38">
        <v>0.1</v>
      </c>
      <c r="G237" s="39">
        <v>5.3333333333333337E-2</v>
      </c>
      <c r="H237" s="40">
        <v>28.782</v>
      </c>
      <c r="I237" s="40">
        <v>1.5350400000000002</v>
      </c>
      <c r="J237" s="38">
        <v>5.12</v>
      </c>
      <c r="K237" s="40">
        <v>147.36384000000001</v>
      </c>
      <c r="L237" s="41">
        <v>3.5845409055040044E-5</v>
      </c>
    </row>
    <row r="238" spans="2:12" x14ac:dyDescent="0.25">
      <c r="B238" s="38"/>
      <c r="C238" s="34" t="s">
        <v>920</v>
      </c>
      <c r="D238" s="38" t="s">
        <v>923</v>
      </c>
      <c r="E238" s="34" t="s">
        <v>922</v>
      </c>
      <c r="F238" s="38">
        <v>1</v>
      </c>
      <c r="G238" s="39">
        <v>0.53333333333333333</v>
      </c>
      <c r="H238" s="40">
        <v>23.984999999999999</v>
      </c>
      <c r="I238" s="40">
        <v>12.792</v>
      </c>
      <c r="J238" s="38">
        <v>51.2</v>
      </c>
      <c r="K238" s="40">
        <v>1228.0319999999999</v>
      </c>
      <c r="L238" s="41">
        <v>2.9871174212533369E-4</v>
      </c>
    </row>
    <row r="239" spans="2:12" x14ac:dyDescent="0.25">
      <c r="B239" s="38"/>
      <c r="C239" s="34" t="s">
        <v>920</v>
      </c>
      <c r="D239" s="38" t="s">
        <v>924</v>
      </c>
      <c r="E239" s="34" t="s">
        <v>922</v>
      </c>
      <c r="F239" s="38">
        <v>1</v>
      </c>
      <c r="G239" s="39">
        <v>0.53333333333333333</v>
      </c>
      <c r="H239" s="40">
        <v>17.181000000000001</v>
      </c>
      <c r="I239" s="40">
        <v>9.1631999999999998</v>
      </c>
      <c r="J239" s="38">
        <v>51.2</v>
      </c>
      <c r="K239" s="40">
        <v>879.66719999999998</v>
      </c>
      <c r="L239" s="41">
        <v>2.1397400214531406E-4</v>
      </c>
    </row>
    <row r="240" spans="2:12" x14ac:dyDescent="0.25">
      <c r="B240" s="38"/>
      <c r="C240" s="34" t="s">
        <v>915</v>
      </c>
      <c r="D240" s="38" t="s">
        <v>926</v>
      </c>
      <c r="E240" s="34" t="s">
        <v>845</v>
      </c>
      <c r="F240" s="38" t="s">
        <v>4</v>
      </c>
      <c r="G240" s="39">
        <v>0.1</v>
      </c>
      <c r="H240" s="40">
        <v>0.45</v>
      </c>
      <c r="I240" s="40">
        <v>4.5000000000000005E-2</v>
      </c>
      <c r="J240" s="38">
        <v>9.6000000000000014</v>
      </c>
      <c r="K240" s="40">
        <v>4.32</v>
      </c>
      <c r="L240" s="41">
        <v>1.0508152279268307E-6</v>
      </c>
    </row>
    <row r="241" spans="2:12" x14ac:dyDescent="0.25">
      <c r="B241" s="38"/>
      <c r="C241" s="34" t="s">
        <v>915</v>
      </c>
      <c r="D241" s="38" t="s">
        <v>980</v>
      </c>
      <c r="E241" s="34" t="s">
        <v>845</v>
      </c>
      <c r="F241" s="38" t="s">
        <v>4</v>
      </c>
      <c r="G241" s="39">
        <v>1</v>
      </c>
      <c r="H241" s="40">
        <v>17.796610169491526</v>
      </c>
      <c r="I241" s="40">
        <v>17.796610169491526</v>
      </c>
      <c r="J241" s="38">
        <v>96</v>
      </c>
      <c r="K241" s="40">
        <v>1708.4745762711864</v>
      </c>
      <c r="L241" s="41">
        <v>4.1557664381287082E-4</v>
      </c>
    </row>
    <row r="242" spans="2:12" x14ac:dyDescent="0.25">
      <c r="B242" s="38"/>
      <c r="C242" s="34" t="s">
        <v>927</v>
      </c>
      <c r="D242" s="38" t="s">
        <v>928</v>
      </c>
      <c r="E242" s="34" t="s">
        <v>929</v>
      </c>
      <c r="F242" s="38" t="s">
        <v>4</v>
      </c>
      <c r="G242" s="39">
        <v>5</v>
      </c>
      <c r="H242" s="40">
        <v>23.492266666666666</v>
      </c>
      <c r="I242" s="40">
        <v>1.1746133333333333</v>
      </c>
      <c r="J242" s="38">
        <v>480</v>
      </c>
      <c r="K242" s="40">
        <v>112.76288</v>
      </c>
      <c r="L242" s="41">
        <v>2.7428923946501352E-5</v>
      </c>
    </row>
    <row r="243" spans="2:12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40"/>
      <c r="L243" s="41"/>
    </row>
    <row r="244" spans="2:12" ht="30" x14ac:dyDescent="0.25">
      <c r="B244" s="34" t="s">
        <v>43</v>
      </c>
      <c r="C244" s="34"/>
      <c r="D244" s="34"/>
      <c r="E244" s="34"/>
      <c r="F244" s="34"/>
      <c r="G244" s="34"/>
      <c r="H244" s="34"/>
      <c r="I244" s="34"/>
      <c r="J244" s="34">
        <v>7.5</v>
      </c>
      <c r="K244" s="36">
        <v>73.248948022598881</v>
      </c>
      <c r="L244" s="37">
        <v>1.7817386576798102E-5</v>
      </c>
    </row>
    <row r="245" spans="2:12" x14ac:dyDescent="0.25">
      <c r="B245" s="38"/>
      <c r="C245" s="34" t="s">
        <v>920</v>
      </c>
      <c r="D245" s="38" t="s">
        <v>921</v>
      </c>
      <c r="E245" s="34" t="s">
        <v>922</v>
      </c>
      <c r="F245" s="38">
        <v>0.1</v>
      </c>
      <c r="G245" s="39">
        <v>6.6666666666666666E-2</v>
      </c>
      <c r="H245" s="40">
        <v>28.782</v>
      </c>
      <c r="I245" s="40">
        <v>1.9188000000000001</v>
      </c>
      <c r="J245" s="38">
        <v>6.6666666666666666E-2</v>
      </c>
      <c r="K245" s="40">
        <v>1.9188000000000001</v>
      </c>
      <c r="L245" s="41">
        <v>4.6673709707083388E-7</v>
      </c>
    </row>
    <row r="246" spans="2:12" x14ac:dyDescent="0.25">
      <c r="B246" s="38"/>
      <c r="C246" s="34" t="s">
        <v>920</v>
      </c>
      <c r="D246" s="38" t="s">
        <v>923</v>
      </c>
      <c r="E246" s="34" t="s">
        <v>922</v>
      </c>
      <c r="F246" s="38">
        <v>1</v>
      </c>
      <c r="G246" s="39">
        <v>0.66666666666666663</v>
      </c>
      <c r="H246" s="40">
        <v>23.984999999999999</v>
      </c>
      <c r="I246" s="40">
        <v>15.989999999999998</v>
      </c>
      <c r="J246" s="38">
        <v>0.66666666666666663</v>
      </c>
      <c r="K246" s="40">
        <v>15.989999999999998</v>
      </c>
      <c r="L246" s="41">
        <v>3.889475808923615E-6</v>
      </c>
    </row>
    <row r="247" spans="2:12" x14ac:dyDescent="0.25">
      <c r="B247" s="38"/>
      <c r="C247" s="34" t="s">
        <v>920</v>
      </c>
      <c r="D247" s="38" t="s">
        <v>924</v>
      </c>
      <c r="E247" s="34" t="s">
        <v>922</v>
      </c>
      <c r="F247" s="38">
        <v>1</v>
      </c>
      <c r="G247" s="39">
        <v>0.66666666666666663</v>
      </c>
      <c r="H247" s="40">
        <v>17.181000000000001</v>
      </c>
      <c r="I247" s="40">
        <v>11.454000000000001</v>
      </c>
      <c r="J247" s="38">
        <v>0.66666666666666663</v>
      </c>
      <c r="K247" s="40">
        <v>11.454000000000001</v>
      </c>
      <c r="L247" s="41">
        <v>2.7861198196004438E-6</v>
      </c>
    </row>
    <row r="248" spans="2:12" x14ac:dyDescent="0.25">
      <c r="B248" s="38"/>
      <c r="C248" s="34" t="s">
        <v>915</v>
      </c>
      <c r="D248" s="38" t="s">
        <v>926</v>
      </c>
      <c r="E248" s="34" t="s">
        <v>845</v>
      </c>
      <c r="F248" s="38" t="s">
        <v>4</v>
      </c>
      <c r="G248" s="39">
        <v>0.1</v>
      </c>
      <c r="H248" s="40">
        <v>0.45</v>
      </c>
      <c r="I248" s="40">
        <v>4.5000000000000005E-2</v>
      </c>
      <c r="J248" s="38">
        <v>0.1</v>
      </c>
      <c r="K248" s="40">
        <v>4.5000000000000005E-2</v>
      </c>
      <c r="L248" s="41">
        <v>1.0945991957571152E-8</v>
      </c>
    </row>
    <row r="249" spans="2:12" x14ac:dyDescent="0.25">
      <c r="B249" s="38"/>
      <c r="C249" s="34" t="s">
        <v>915</v>
      </c>
      <c r="D249" s="38" t="s">
        <v>981</v>
      </c>
      <c r="E249" s="34" t="s">
        <v>845</v>
      </c>
      <c r="F249" s="38" t="s">
        <v>4</v>
      </c>
      <c r="G249" s="39">
        <v>1</v>
      </c>
      <c r="H249" s="40">
        <v>42.372881355932208</v>
      </c>
      <c r="I249" s="40">
        <v>42.372881355932208</v>
      </c>
      <c r="J249" s="38">
        <v>1</v>
      </c>
      <c r="K249" s="40">
        <v>42.372881355932208</v>
      </c>
      <c r="L249" s="41">
        <v>1.0306960412025567E-5</v>
      </c>
    </row>
    <row r="250" spans="2:12" x14ac:dyDescent="0.25">
      <c r="B250" s="38"/>
      <c r="C250" s="34" t="s">
        <v>927</v>
      </c>
      <c r="D250" s="38" t="s">
        <v>928</v>
      </c>
      <c r="E250" s="34" t="s">
        <v>929</v>
      </c>
      <c r="F250" s="38" t="s">
        <v>4</v>
      </c>
      <c r="G250" s="39">
        <v>5</v>
      </c>
      <c r="H250" s="40">
        <v>29.365333333333332</v>
      </c>
      <c r="I250" s="40">
        <v>1.4682666666666666</v>
      </c>
      <c r="J250" s="38">
        <v>5</v>
      </c>
      <c r="K250" s="40">
        <v>1.4682666666666666</v>
      </c>
      <c r="L250" s="41">
        <v>3.5714744722006969E-7</v>
      </c>
    </row>
    <row r="251" spans="2:12" x14ac:dyDescent="0.25">
      <c r="B251" s="38"/>
      <c r="C251" s="38"/>
      <c r="D251" s="38"/>
      <c r="E251" s="38"/>
      <c r="F251" s="38"/>
      <c r="G251" s="38"/>
      <c r="H251" s="38"/>
      <c r="I251" s="38"/>
      <c r="J251" s="38"/>
      <c r="K251" s="40"/>
      <c r="L251" s="41"/>
    </row>
    <row r="252" spans="2:12" ht="30" x14ac:dyDescent="0.25">
      <c r="B252" s="34" t="s">
        <v>56</v>
      </c>
      <c r="C252" s="34"/>
      <c r="D252" s="34"/>
      <c r="E252" s="34"/>
      <c r="F252" s="34"/>
      <c r="G252" s="34"/>
      <c r="H252" s="34"/>
      <c r="I252" s="34"/>
      <c r="J252" s="34">
        <v>142.5</v>
      </c>
      <c r="K252" s="36">
        <v>2212.9164531073452</v>
      </c>
      <c r="L252" s="37">
        <v>5.3827923774421951E-4</v>
      </c>
    </row>
    <row r="253" spans="2:12" x14ac:dyDescent="0.25">
      <c r="B253" s="38"/>
      <c r="C253" s="34" t="s">
        <v>920</v>
      </c>
      <c r="D253" s="38" t="s">
        <v>921</v>
      </c>
      <c r="E253" s="34" t="s">
        <v>922</v>
      </c>
      <c r="F253" s="38">
        <v>0.1</v>
      </c>
      <c r="G253" s="39">
        <v>6.6666666666666666E-2</v>
      </c>
      <c r="H253" s="40">
        <v>28.782</v>
      </c>
      <c r="I253" s="40">
        <v>1.9188000000000001</v>
      </c>
      <c r="J253" s="38">
        <v>1.2666666666666666</v>
      </c>
      <c r="K253" s="40">
        <v>36.4572</v>
      </c>
      <c r="L253" s="41">
        <v>8.8680048443458434E-6</v>
      </c>
    </row>
    <row r="254" spans="2:12" x14ac:dyDescent="0.25">
      <c r="B254" s="38"/>
      <c r="C254" s="34" t="s">
        <v>920</v>
      </c>
      <c r="D254" s="38" t="s">
        <v>923</v>
      </c>
      <c r="E254" s="34" t="s">
        <v>922</v>
      </c>
      <c r="F254" s="38">
        <v>1</v>
      </c>
      <c r="G254" s="39">
        <v>0.66666666666666663</v>
      </c>
      <c r="H254" s="40">
        <v>23.984999999999999</v>
      </c>
      <c r="I254" s="40">
        <v>15.989999999999998</v>
      </c>
      <c r="J254" s="38">
        <v>12.666666666666666</v>
      </c>
      <c r="K254" s="40">
        <v>303.80999999999995</v>
      </c>
      <c r="L254" s="41">
        <v>7.3900040369548681E-5</v>
      </c>
    </row>
    <row r="255" spans="2:12" x14ac:dyDescent="0.25">
      <c r="B255" s="38"/>
      <c r="C255" s="34" t="s">
        <v>920</v>
      </c>
      <c r="D255" s="38" t="s">
        <v>924</v>
      </c>
      <c r="E255" s="34" t="s">
        <v>922</v>
      </c>
      <c r="F255" s="38">
        <v>1</v>
      </c>
      <c r="G255" s="39">
        <v>0.66666666666666663</v>
      </c>
      <c r="H255" s="40">
        <v>17.181000000000001</v>
      </c>
      <c r="I255" s="40">
        <v>11.454000000000001</v>
      </c>
      <c r="J255" s="38">
        <v>12.666666666666666</v>
      </c>
      <c r="K255" s="40">
        <v>217.626</v>
      </c>
      <c r="L255" s="41">
        <v>5.2936276572408431E-5</v>
      </c>
    </row>
    <row r="256" spans="2:12" x14ac:dyDescent="0.25">
      <c r="B256" s="38"/>
      <c r="C256" s="34" t="s">
        <v>915</v>
      </c>
      <c r="D256" s="38" t="s">
        <v>926</v>
      </c>
      <c r="E256" s="34" t="s">
        <v>845</v>
      </c>
      <c r="F256" s="38" t="s">
        <v>4</v>
      </c>
      <c r="G256" s="39">
        <v>0.1</v>
      </c>
      <c r="H256" s="40">
        <v>0.45</v>
      </c>
      <c r="I256" s="40">
        <v>4.5000000000000005E-2</v>
      </c>
      <c r="J256" s="38">
        <v>1.9000000000000001</v>
      </c>
      <c r="K256" s="40">
        <v>0.85500000000000009</v>
      </c>
      <c r="L256" s="41">
        <v>2.0797384719385189E-7</v>
      </c>
    </row>
    <row r="257" spans="2:12" x14ac:dyDescent="0.25">
      <c r="B257" s="38"/>
      <c r="C257" s="34" t="s">
        <v>915</v>
      </c>
      <c r="D257" s="38" t="s">
        <v>982</v>
      </c>
      <c r="E257" s="34" t="s">
        <v>845</v>
      </c>
      <c r="F257" s="38" t="s">
        <v>4</v>
      </c>
      <c r="G257" s="39">
        <v>1</v>
      </c>
      <c r="H257" s="40">
        <v>85.593220338983059</v>
      </c>
      <c r="I257" s="40">
        <v>85.593220338983059</v>
      </c>
      <c r="J257" s="38">
        <v>19</v>
      </c>
      <c r="K257" s="40">
        <v>1626.2711864406781</v>
      </c>
      <c r="L257" s="41">
        <v>3.9558114061354126E-4</v>
      </c>
    </row>
    <row r="258" spans="2:12" x14ac:dyDescent="0.25">
      <c r="B258" s="38"/>
      <c r="C258" s="34" t="s">
        <v>927</v>
      </c>
      <c r="D258" s="38" t="s">
        <v>928</v>
      </c>
      <c r="E258" s="34" t="s">
        <v>929</v>
      </c>
      <c r="F258" s="38" t="s">
        <v>4</v>
      </c>
      <c r="G258" s="39">
        <v>5</v>
      </c>
      <c r="H258" s="40">
        <v>29.365333333333332</v>
      </c>
      <c r="I258" s="40">
        <v>1.4682666666666666</v>
      </c>
      <c r="J258" s="38">
        <v>95</v>
      </c>
      <c r="K258" s="40">
        <v>27.897066666666667</v>
      </c>
      <c r="L258" s="41">
        <v>6.7858014971813245E-6</v>
      </c>
    </row>
    <row r="259" spans="2:12" x14ac:dyDescent="0.25">
      <c r="B259" s="38"/>
      <c r="C259" s="38"/>
      <c r="D259" s="38"/>
      <c r="E259" s="38"/>
      <c r="F259" s="38"/>
      <c r="G259" s="38"/>
      <c r="H259" s="38"/>
      <c r="I259" s="38"/>
      <c r="J259" s="38"/>
      <c r="K259" s="40"/>
      <c r="L259" s="41"/>
    </row>
    <row r="260" spans="2:12" ht="30" x14ac:dyDescent="0.25">
      <c r="B260" s="34" t="s">
        <v>336</v>
      </c>
      <c r="C260" s="34"/>
      <c r="D260" s="34"/>
      <c r="E260" s="34"/>
      <c r="F260" s="34"/>
      <c r="G260" s="34"/>
      <c r="H260" s="34"/>
      <c r="I260" s="34"/>
      <c r="J260" s="34">
        <v>5.2200000000000006</v>
      </c>
      <c r="K260" s="36">
        <v>168.24000799999999</v>
      </c>
      <c r="L260" s="37">
        <v>4.0923417211326801E-5</v>
      </c>
    </row>
    <row r="261" spans="2:12" x14ac:dyDescent="0.25">
      <c r="B261" s="38"/>
      <c r="C261" s="34" t="s">
        <v>920</v>
      </c>
      <c r="D261" s="38" t="s">
        <v>921</v>
      </c>
      <c r="E261" s="34" t="s">
        <v>922</v>
      </c>
      <c r="F261" s="38">
        <v>0.1</v>
      </c>
      <c r="G261" s="39">
        <v>5.3333333333333337E-2</v>
      </c>
      <c r="H261" s="40">
        <v>28.782</v>
      </c>
      <c r="I261" s="40">
        <v>1.5350400000000002</v>
      </c>
      <c r="J261" s="38">
        <v>5.3333333333333337E-2</v>
      </c>
      <c r="K261" s="40">
        <v>1.5350400000000002</v>
      </c>
      <c r="L261" s="41">
        <v>3.7338967765666714E-7</v>
      </c>
    </row>
    <row r="262" spans="2:12" x14ac:dyDescent="0.25">
      <c r="B262" s="38"/>
      <c r="C262" s="34" t="s">
        <v>920</v>
      </c>
      <c r="D262" s="38" t="s">
        <v>923</v>
      </c>
      <c r="E262" s="34" t="s">
        <v>922</v>
      </c>
      <c r="F262" s="38">
        <v>1</v>
      </c>
      <c r="G262" s="39">
        <v>0.53333333333333333</v>
      </c>
      <c r="H262" s="40">
        <v>23.984999999999999</v>
      </c>
      <c r="I262" s="40">
        <v>12.792</v>
      </c>
      <c r="J262" s="38">
        <v>0.53333333333333333</v>
      </c>
      <c r="K262" s="40">
        <v>12.792</v>
      </c>
      <c r="L262" s="41">
        <v>3.1115806471388924E-6</v>
      </c>
    </row>
    <row r="263" spans="2:12" x14ac:dyDescent="0.25">
      <c r="B263" s="38"/>
      <c r="C263" s="34" t="s">
        <v>920</v>
      </c>
      <c r="D263" s="38" t="s">
        <v>924</v>
      </c>
      <c r="E263" s="34" t="s">
        <v>922</v>
      </c>
      <c r="F263" s="38">
        <v>1</v>
      </c>
      <c r="G263" s="39">
        <v>0.53333333333333333</v>
      </c>
      <c r="H263" s="40">
        <v>17.181000000000001</v>
      </c>
      <c r="I263" s="40">
        <v>9.1631999999999998</v>
      </c>
      <c r="J263" s="38">
        <v>0.53333333333333333</v>
      </c>
      <c r="K263" s="40">
        <v>9.1631999999999998</v>
      </c>
      <c r="L263" s="41">
        <v>2.2288958556803549E-6</v>
      </c>
    </row>
    <row r="264" spans="2:12" x14ac:dyDescent="0.25">
      <c r="B264" s="38"/>
      <c r="C264" s="34" t="s">
        <v>915</v>
      </c>
      <c r="D264" s="38" t="s">
        <v>926</v>
      </c>
      <c r="E264" s="34" t="s">
        <v>845</v>
      </c>
      <c r="F264" s="38" t="s">
        <v>4</v>
      </c>
      <c r="G264" s="39">
        <v>0.1</v>
      </c>
      <c r="H264" s="40">
        <v>0.45</v>
      </c>
      <c r="I264" s="40">
        <v>4.5000000000000005E-2</v>
      </c>
      <c r="J264" s="38">
        <v>0.1</v>
      </c>
      <c r="K264" s="40">
        <v>4.5000000000000005E-2</v>
      </c>
      <c r="L264" s="41">
        <v>1.0945991957571152E-8</v>
      </c>
    </row>
    <row r="265" spans="2:12" x14ac:dyDescent="0.25">
      <c r="B265" s="38"/>
      <c r="C265" s="34" t="s">
        <v>915</v>
      </c>
      <c r="D265" s="38" t="s">
        <v>983</v>
      </c>
      <c r="E265" s="34" t="s">
        <v>845</v>
      </c>
      <c r="F265" s="38" t="s">
        <v>4</v>
      </c>
      <c r="G265" s="39">
        <v>1</v>
      </c>
      <c r="H265" s="40">
        <v>144</v>
      </c>
      <c r="I265" s="40">
        <v>144</v>
      </c>
      <c r="J265" s="38">
        <v>1</v>
      </c>
      <c r="K265" s="40">
        <v>144</v>
      </c>
      <c r="L265" s="41">
        <v>3.5027174264227684E-5</v>
      </c>
    </row>
    <row r="266" spans="2:12" x14ac:dyDescent="0.25">
      <c r="B266" s="38"/>
      <c r="C266" s="34" t="s">
        <v>927</v>
      </c>
      <c r="D266" s="38" t="s">
        <v>928</v>
      </c>
      <c r="E266" s="34" t="s">
        <v>929</v>
      </c>
      <c r="F266" s="38" t="s">
        <v>4</v>
      </c>
      <c r="G266" s="39">
        <v>3</v>
      </c>
      <c r="H266" s="40">
        <v>23.492266666666666</v>
      </c>
      <c r="I266" s="40">
        <v>0.70476799999999995</v>
      </c>
      <c r="J266" s="38">
        <v>3</v>
      </c>
      <c r="K266" s="40">
        <v>0.70476799999999995</v>
      </c>
      <c r="L266" s="41">
        <v>1.7143077466563343E-7</v>
      </c>
    </row>
    <row r="267" spans="2:12" x14ac:dyDescent="0.25">
      <c r="B267" s="38"/>
      <c r="C267" s="38"/>
      <c r="D267" s="38"/>
      <c r="E267" s="38"/>
      <c r="F267" s="38"/>
      <c r="G267" s="38"/>
      <c r="H267" s="38"/>
      <c r="I267" s="38"/>
      <c r="J267" s="38"/>
      <c r="K267" s="40"/>
      <c r="L267" s="41"/>
    </row>
    <row r="268" spans="2:12" ht="30" x14ac:dyDescent="0.25">
      <c r="B268" s="34" t="s">
        <v>899</v>
      </c>
      <c r="C268" s="34"/>
      <c r="D268" s="34"/>
      <c r="E268" s="34"/>
      <c r="F268" s="34"/>
      <c r="G268" s="34"/>
      <c r="H268" s="34"/>
      <c r="I268" s="34"/>
      <c r="J268" s="34">
        <v>5205.62</v>
      </c>
      <c r="K268" s="36">
        <v>20618.979191999999</v>
      </c>
      <c r="L268" s="37">
        <v>5.0154484535324204E-3</v>
      </c>
    </row>
    <row r="269" spans="2:12" x14ac:dyDescent="0.25">
      <c r="B269" s="38"/>
      <c r="C269" s="34" t="s">
        <v>920</v>
      </c>
      <c r="D269" s="38" t="s">
        <v>921</v>
      </c>
      <c r="E269" s="34" t="s">
        <v>922</v>
      </c>
      <c r="F269" s="38">
        <v>0.1</v>
      </c>
      <c r="G269" s="39">
        <v>5.3333333333333337E-2</v>
      </c>
      <c r="H269" s="40">
        <v>28.782</v>
      </c>
      <c r="I269" s="40">
        <v>1.5350400000000002</v>
      </c>
      <c r="J269" s="38">
        <v>38.453333333333333</v>
      </c>
      <c r="K269" s="40">
        <v>1106.7638400000001</v>
      </c>
      <c r="L269" s="41">
        <v>2.6921395759045699E-4</v>
      </c>
    </row>
    <row r="270" spans="2:12" x14ac:dyDescent="0.25">
      <c r="B270" s="38"/>
      <c r="C270" s="34" t="s">
        <v>920</v>
      </c>
      <c r="D270" s="38" t="s">
        <v>923</v>
      </c>
      <c r="E270" s="34" t="s">
        <v>922</v>
      </c>
      <c r="F270" s="38">
        <v>1</v>
      </c>
      <c r="G270" s="39">
        <v>0.53333333333333333</v>
      </c>
      <c r="H270" s="40">
        <v>23.984999999999999</v>
      </c>
      <c r="I270" s="40">
        <v>12.792</v>
      </c>
      <c r="J270" s="38">
        <v>384.5333333333333</v>
      </c>
      <c r="K270" s="40">
        <v>9223.0319999999992</v>
      </c>
      <c r="L270" s="41">
        <v>2.2434496465871413E-3</v>
      </c>
    </row>
    <row r="271" spans="2:12" x14ac:dyDescent="0.25">
      <c r="B271" s="38"/>
      <c r="C271" s="34" t="s">
        <v>920</v>
      </c>
      <c r="D271" s="38" t="s">
        <v>924</v>
      </c>
      <c r="E271" s="34" t="s">
        <v>922</v>
      </c>
      <c r="F271" s="38">
        <v>1</v>
      </c>
      <c r="G271" s="39">
        <v>0.53333333333333333</v>
      </c>
      <c r="H271" s="40">
        <v>17.181000000000001</v>
      </c>
      <c r="I271" s="40">
        <v>9.1631999999999998</v>
      </c>
      <c r="J271" s="38">
        <v>384.5333333333333</v>
      </c>
      <c r="K271" s="40">
        <v>6606.6671999999999</v>
      </c>
      <c r="L271" s="41">
        <v>1.6070339119455359E-3</v>
      </c>
    </row>
    <row r="272" spans="2:12" x14ac:dyDescent="0.25">
      <c r="B272" s="38"/>
      <c r="C272" s="34" t="s">
        <v>915</v>
      </c>
      <c r="D272" s="38" t="s">
        <v>984</v>
      </c>
      <c r="E272" s="34" t="s">
        <v>845</v>
      </c>
      <c r="F272" s="38" t="s">
        <v>4</v>
      </c>
      <c r="G272" s="39">
        <v>1</v>
      </c>
      <c r="H272" s="40">
        <v>3.8880000000000003</v>
      </c>
      <c r="I272" s="40">
        <v>3.8880000000000003</v>
      </c>
      <c r="J272" s="38">
        <v>721</v>
      </c>
      <c r="K272" s="40">
        <v>2803.248</v>
      </c>
      <c r="L272" s="41">
        <v>6.8187400140172038E-4</v>
      </c>
    </row>
    <row r="273" spans="2:12" x14ac:dyDescent="0.25">
      <c r="B273" s="38"/>
      <c r="C273" s="34" t="s">
        <v>915</v>
      </c>
      <c r="D273" s="38" t="s">
        <v>926</v>
      </c>
      <c r="E273" s="34" t="s">
        <v>845</v>
      </c>
      <c r="F273" s="38" t="s">
        <v>4</v>
      </c>
      <c r="G273" s="39">
        <v>0.1</v>
      </c>
      <c r="H273" s="40">
        <v>0.45</v>
      </c>
      <c r="I273" s="40">
        <v>4.5000000000000005E-2</v>
      </c>
      <c r="J273" s="38">
        <v>72.100000000000009</v>
      </c>
      <c r="K273" s="40">
        <v>32.445</v>
      </c>
      <c r="L273" s="41">
        <v>7.8920602014087994E-6</v>
      </c>
    </row>
    <row r="274" spans="2:12" x14ac:dyDescent="0.25">
      <c r="B274" s="38"/>
      <c r="C274" s="34" t="s">
        <v>927</v>
      </c>
      <c r="D274" s="38" t="s">
        <v>928</v>
      </c>
      <c r="E274" s="34" t="s">
        <v>929</v>
      </c>
      <c r="F274" s="38" t="s">
        <v>4</v>
      </c>
      <c r="G274" s="39">
        <v>5</v>
      </c>
      <c r="H274" s="40">
        <v>23.49024</v>
      </c>
      <c r="I274" s="40">
        <v>1.174512</v>
      </c>
      <c r="J274" s="38">
        <v>3605</v>
      </c>
      <c r="K274" s="40">
        <v>846.82315200000005</v>
      </c>
      <c r="L274" s="41">
        <v>2.0598487580615672E-4</v>
      </c>
    </row>
    <row r="275" spans="2:12" x14ac:dyDescent="0.25">
      <c r="B275" s="38"/>
      <c r="C275" s="38"/>
      <c r="D275" s="38"/>
      <c r="E275" s="38"/>
      <c r="F275" s="38"/>
      <c r="G275" s="38"/>
      <c r="H275" s="38"/>
      <c r="I275" s="38"/>
      <c r="J275" s="38"/>
      <c r="K275" s="40"/>
      <c r="L275" s="41"/>
    </row>
    <row r="276" spans="2:12" ht="30" x14ac:dyDescent="0.25">
      <c r="B276" s="34" t="s">
        <v>848</v>
      </c>
      <c r="C276" s="34"/>
      <c r="D276" s="34"/>
      <c r="E276" s="34"/>
      <c r="F276" s="34"/>
      <c r="G276" s="34"/>
      <c r="H276" s="34"/>
      <c r="I276" s="34"/>
      <c r="J276" s="34">
        <v>3523.3599999999997</v>
      </c>
      <c r="K276" s="36">
        <v>13679.006975999999</v>
      </c>
      <c r="L276" s="37">
        <v>3.3273400077079036E-3</v>
      </c>
    </row>
    <row r="277" spans="2:12" x14ac:dyDescent="0.25">
      <c r="B277" s="38"/>
      <c r="C277" s="34" t="s">
        <v>920</v>
      </c>
      <c r="D277" s="38" t="s">
        <v>921</v>
      </c>
      <c r="E277" s="34" t="s">
        <v>922</v>
      </c>
      <c r="F277" s="38">
        <v>0.1</v>
      </c>
      <c r="G277" s="39">
        <v>5.3333333333333337E-2</v>
      </c>
      <c r="H277" s="40">
        <v>28.782</v>
      </c>
      <c r="I277" s="40">
        <v>1.5350400000000002</v>
      </c>
      <c r="J277" s="38">
        <v>26.026666666666667</v>
      </c>
      <c r="K277" s="40">
        <v>749.0995200000001</v>
      </c>
      <c r="L277" s="41">
        <v>1.8221416269645357E-4</v>
      </c>
    </row>
    <row r="278" spans="2:12" x14ac:dyDescent="0.25">
      <c r="B278" s="38"/>
      <c r="C278" s="34" t="s">
        <v>920</v>
      </c>
      <c r="D278" s="38" t="s">
        <v>923</v>
      </c>
      <c r="E278" s="34" t="s">
        <v>922</v>
      </c>
      <c r="F278" s="38">
        <v>1</v>
      </c>
      <c r="G278" s="39">
        <v>0.53333333333333333</v>
      </c>
      <c r="H278" s="40">
        <v>23.984999999999999</v>
      </c>
      <c r="I278" s="40">
        <v>12.792</v>
      </c>
      <c r="J278" s="38">
        <v>260.26666666666665</v>
      </c>
      <c r="K278" s="40">
        <v>6242.4960000000001</v>
      </c>
      <c r="L278" s="41">
        <v>1.5184513558037795E-3</v>
      </c>
    </row>
    <row r="279" spans="2:12" x14ac:dyDescent="0.25">
      <c r="B279" s="38"/>
      <c r="C279" s="34" t="s">
        <v>920</v>
      </c>
      <c r="D279" s="38" t="s">
        <v>924</v>
      </c>
      <c r="E279" s="34" t="s">
        <v>922</v>
      </c>
      <c r="F279" s="38">
        <v>1</v>
      </c>
      <c r="G279" s="39">
        <v>0.53333333333333333</v>
      </c>
      <c r="H279" s="40">
        <v>17.181000000000001</v>
      </c>
      <c r="I279" s="40">
        <v>9.1631999999999998</v>
      </c>
      <c r="J279" s="38">
        <v>260.26666666666665</v>
      </c>
      <c r="K279" s="40">
        <v>4471.6415999999999</v>
      </c>
      <c r="L279" s="41">
        <v>1.0877011775720132E-3</v>
      </c>
    </row>
    <row r="280" spans="2:12" x14ac:dyDescent="0.25">
      <c r="B280" s="38"/>
      <c r="C280" s="34" t="s">
        <v>915</v>
      </c>
      <c r="D280" s="38" t="s">
        <v>985</v>
      </c>
      <c r="E280" s="34" t="s">
        <v>845</v>
      </c>
      <c r="F280" s="38" t="s">
        <v>4</v>
      </c>
      <c r="G280" s="39">
        <v>1</v>
      </c>
      <c r="H280" s="40">
        <v>3.3210000000000002</v>
      </c>
      <c r="I280" s="40">
        <v>3.3210000000000002</v>
      </c>
      <c r="J280" s="38">
        <v>488</v>
      </c>
      <c r="K280" s="40">
        <v>1620.6480000000001</v>
      </c>
      <c r="L280" s="41">
        <v>3.9421333275675051E-4</v>
      </c>
    </row>
    <row r="281" spans="2:12" x14ac:dyDescent="0.25">
      <c r="B281" s="38"/>
      <c r="C281" s="34" t="s">
        <v>915</v>
      </c>
      <c r="D281" s="38" t="s">
        <v>926</v>
      </c>
      <c r="E281" s="34" t="s">
        <v>845</v>
      </c>
      <c r="F281" s="38" t="s">
        <v>4</v>
      </c>
      <c r="G281" s="39">
        <v>0.1</v>
      </c>
      <c r="H281" s="40">
        <v>0.45</v>
      </c>
      <c r="I281" s="40">
        <v>4.5000000000000005E-2</v>
      </c>
      <c r="J281" s="38">
        <v>48.800000000000004</v>
      </c>
      <c r="K281" s="40">
        <v>21.96</v>
      </c>
      <c r="L281" s="41">
        <v>5.3416440752947223E-6</v>
      </c>
    </row>
    <row r="282" spans="2:12" x14ac:dyDescent="0.25">
      <c r="B282" s="38"/>
      <c r="C282" s="34" t="s">
        <v>927</v>
      </c>
      <c r="D282" s="38" t="s">
        <v>928</v>
      </c>
      <c r="E282" s="34" t="s">
        <v>929</v>
      </c>
      <c r="F282" s="38" t="s">
        <v>4</v>
      </c>
      <c r="G282" s="39">
        <v>5</v>
      </c>
      <c r="H282" s="40">
        <v>23.49024</v>
      </c>
      <c r="I282" s="40">
        <v>1.174512</v>
      </c>
      <c r="J282" s="38">
        <v>2440</v>
      </c>
      <c r="K282" s="40">
        <v>573.16185599999994</v>
      </c>
      <c r="L282" s="41">
        <v>1.3941833480361231E-4</v>
      </c>
    </row>
    <row r="283" spans="2:12" x14ac:dyDescent="0.25">
      <c r="B283" s="38"/>
      <c r="C283" s="38"/>
      <c r="D283" s="38"/>
      <c r="E283" s="38"/>
      <c r="F283" s="38"/>
      <c r="G283" s="38"/>
      <c r="H283" s="38"/>
      <c r="I283" s="38"/>
      <c r="J283" s="38"/>
      <c r="K283" s="40"/>
      <c r="L283" s="41"/>
    </row>
    <row r="284" spans="2:12" ht="30" x14ac:dyDescent="0.25">
      <c r="B284" s="34" t="s">
        <v>849</v>
      </c>
      <c r="C284" s="34"/>
      <c r="D284" s="34"/>
      <c r="E284" s="34"/>
      <c r="F284" s="34"/>
      <c r="G284" s="34"/>
      <c r="H284" s="34"/>
      <c r="I284" s="34"/>
      <c r="J284" s="34">
        <v>2077.5</v>
      </c>
      <c r="K284" s="36">
        <v>12461.659379999999</v>
      </c>
      <c r="L284" s="37">
        <v>3.0312271855882462E-3</v>
      </c>
    </row>
    <row r="285" spans="2:12" x14ac:dyDescent="0.25">
      <c r="B285" s="38"/>
      <c r="C285" s="34" t="s">
        <v>920</v>
      </c>
      <c r="D285" s="38" t="s">
        <v>921</v>
      </c>
      <c r="E285" s="34" t="s">
        <v>922</v>
      </c>
      <c r="F285" s="38">
        <v>0.1</v>
      </c>
      <c r="G285" s="39">
        <v>6.6666666666666666E-2</v>
      </c>
      <c r="H285" s="40">
        <v>28.782</v>
      </c>
      <c r="I285" s="40">
        <v>1.9188000000000001</v>
      </c>
      <c r="J285" s="38">
        <v>18.466666666666665</v>
      </c>
      <c r="K285" s="40">
        <v>531.50760000000002</v>
      </c>
      <c r="L285" s="41">
        <v>1.2928617588862099E-4</v>
      </c>
    </row>
    <row r="286" spans="2:12" x14ac:dyDescent="0.25">
      <c r="B286" s="38"/>
      <c r="C286" s="34" t="s">
        <v>920</v>
      </c>
      <c r="D286" s="38" t="s">
        <v>923</v>
      </c>
      <c r="E286" s="34" t="s">
        <v>922</v>
      </c>
      <c r="F286" s="38">
        <v>1</v>
      </c>
      <c r="G286" s="39">
        <v>0.66666666666666663</v>
      </c>
      <c r="H286" s="40">
        <v>23.984999999999999</v>
      </c>
      <c r="I286" s="40">
        <v>15.989999999999998</v>
      </c>
      <c r="J286" s="38">
        <v>184.66666666666666</v>
      </c>
      <c r="K286" s="40">
        <v>4429.2299999999996</v>
      </c>
      <c r="L286" s="41">
        <v>1.0773847990718415E-3</v>
      </c>
    </row>
    <row r="287" spans="2:12" x14ac:dyDescent="0.25">
      <c r="B287" s="38"/>
      <c r="C287" s="34" t="s">
        <v>920</v>
      </c>
      <c r="D287" s="38" t="s">
        <v>924</v>
      </c>
      <c r="E287" s="34" t="s">
        <v>922</v>
      </c>
      <c r="F287" s="38">
        <v>1</v>
      </c>
      <c r="G287" s="39">
        <v>0.66666666666666663</v>
      </c>
      <c r="H287" s="40">
        <v>17.181000000000001</v>
      </c>
      <c r="I287" s="40">
        <v>11.454000000000001</v>
      </c>
      <c r="J287" s="38">
        <v>184.66666666666666</v>
      </c>
      <c r="K287" s="40">
        <v>3172.7580000000003</v>
      </c>
      <c r="L287" s="41">
        <v>7.7175519002932295E-4</v>
      </c>
    </row>
    <row r="288" spans="2:12" x14ac:dyDescent="0.25">
      <c r="B288" s="38"/>
      <c r="C288" s="34" t="s">
        <v>915</v>
      </c>
      <c r="D288" s="38" t="s">
        <v>986</v>
      </c>
      <c r="E288" s="34" t="s">
        <v>845</v>
      </c>
      <c r="F288" s="38" t="s">
        <v>4</v>
      </c>
      <c r="G288" s="39">
        <v>1</v>
      </c>
      <c r="H288" s="40">
        <v>14.112</v>
      </c>
      <c r="I288" s="40">
        <v>14.112</v>
      </c>
      <c r="J288" s="38">
        <v>277</v>
      </c>
      <c r="K288" s="40">
        <v>3909.0239999999999</v>
      </c>
      <c r="L288" s="41">
        <v>9.5084767257672467E-4</v>
      </c>
    </row>
    <row r="289" spans="2:12" x14ac:dyDescent="0.25">
      <c r="B289" s="38"/>
      <c r="C289" s="34" t="s">
        <v>915</v>
      </c>
      <c r="D289" s="38" t="s">
        <v>926</v>
      </c>
      <c r="E289" s="34" t="s">
        <v>845</v>
      </c>
      <c r="F289" s="38" t="s">
        <v>4</v>
      </c>
      <c r="G289" s="39">
        <v>0.1</v>
      </c>
      <c r="H289" s="40">
        <v>0.45</v>
      </c>
      <c r="I289" s="40">
        <v>4.5000000000000005E-2</v>
      </c>
      <c r="J289" s="38">
        <v>27.700000000000003</v>
      </c>
      <c r="K289" s="40">
        <v>12.465000000000002</v>
      </c>
      <c r="L289" s="41">
        <v>3.0320397722472093E-6</v>
      </c>
    </row>
    <row r="290" spans="2:12" x14ac:dyDescent="0.25">
      <c r="B290" s="38"/>
      <c r="C290" s="34" t="s">
        <v>927</v>
      </c>
      <c r="D290" s="38" t="s">
        <v>928</v>
      </c>
      <c r="E290" s="34" t="s">
        <v>929</v>
      </c>
      <c r="F290" s="38" t="s">
        <v>4</v>
      </c>
      <c r="G290" s="39">
        <v>5</v>
      </c>
      <c r="H290" s="40">
        <v>29.3628</v>
      </c>
      <c r="I290" s="40">
        <v>1.46814</v>
      </c>
      <c r="J290" s="38">
        <v>1385</v>
      </c>
      <c r="K290" s="40">
        <v>406.67478</v>
      </c>
      <c r="L290" s="41">
        <v>9.8921308249489272E-5</v>
      </c>
    </row>
    <row r="291" spans="2:12" x14ac:dyDescent="0.25">
      <c r="B291" s="38"/>
      <c r="C291" s="38"/>
      <c r="D291" s="38"/>
      <c r="E291" s="38"/>
      <c r="F291" s="38"/>
      <c r="G291" s="38"/>
      <c r="H291" s="38"/>
      <c r="I291" s="38"/>
      <c r="J291" s="38"/>
      <c r="K291" s="40"/>
      <c r="L291" s="41"/>
    </row>
    <row r="292" spans="2:12" ht="30" x14ac:dyDescent="0.25">
      <c r="B292" s="34" t="s">
        <v>14</v>
      </c>
      <c r="C292" s="34"/>
      <c r="D292" s="34"/>
      <c r="E292" s="34"/>
      <c r="F292" s="34"/>
      <c r="G292" s="34"/>
      <c r="H292" s="34"/>
      <c r="I292" s="34"/>
      <c r="J292" s="34">
        <v>95.867199999999997</v>
      </c>
      <c r="K292" s="36">
        <v>532.76940288000014</v>
      </c>
      <c r="L292" s="37">
        <v>1.295931022036548E-4</v>
      </c>
    </row>
    <row r="293" spans="2:12" x14ac:dyDescent="0.25">
      <c r="B293" s="38"/>
      <c r="C293" s="34" t="s">
        <v>920</v>
      </c>
      <c r="D293" s="38" t="s">
        <v>921</v>
      </c>
      <c r="E293" s="34" t="s">
        <v>922</v>
      </c>
      <c r="F293" s="38">
        <v>0.1</v>
      </c>
      <c r="G293" s="39">
        <v>0.1</v>
      </c>
      <c r="H293" s="40">
        <v>28.782</v>
      </c>
      <c r="I293" s="40">
        <v>2.8782000000000001</v>
      </c>
      <c r="J293" s="38">
        <v>2.2879999999999998</v>
      </c>
      <c r="K293" s="40">
        <v>65.853216000000003</v>
      </c>
      <c r="L293" s="41">
        <v>1.6018417171471021E-5</v>
      </c>
    </row>
    <row r="294" spans="2:12" x14ac:dyDescent="0.25">
      <c r="B294" s="38"/>
      <c r="C294" s="34" t="s">
        <v>920</v>
      </c>
      <c r="D294" s="38" t="s">
        <v>924</v>
      </c>
      <c r="E294" s="34" t="s">
        <v>922</v>
      </c>
      <c r="F294" s="38">
        <v>1</v>
      </c>
      <c r="G294" s="39">
        <v>1</v>
      </c>
      <c r="H294" s="40">
        <v>17.181000000000001</v>
      </c>
      <c r="I294" s="40">
        <v>17.181000000000001</v>
      </c>
      <c r="J294" s="38">
        <v>22.88</v>
      </c>
      <c r="K294" s="40">
        <v>393.10128000000003</v>
      </c>
      <c r="L294" s="41">
        <v>9.5619632208687237E-5</v>
      </c>
    </row>
    <row r="295" spans="2:12" x14ac:dyDescent="0.25">
      <c r="B295" s="38"/>
      <c r="C295" s="34" t="s">
        <v>915</v>
      </c>
      <c r="D295" s="38" t="s">
        <v>953</v>
      </c>
      <c r="E295" s="34" t="s">
        <v>850</v>
      </c>
      <c r="F295" s="38" t="s">
        <v>4</v>
      </c>
      <c r="G295" s="39">
        <v>0.09</v>
      </c>
      <c r="H295" s="40">
        <v>29.16</v>
      </c>
      <c r="I295" s="40">
        <v>2.6244000000000001</v>
      </c>
      <c r="J295" s="38">
        <v>2.0591999999999997</v>
      </c>
      <c r="K295" s="40">
        <v>60.046272000000002</v>
      </c>
      <c r="L295" s="41">
        <v>1.4605911342091774E-5</v>
      </c>
    </row>
    <row r="296" spans="2:12" x14ac:dyDescent="0.25">
      <c r="B296" s="38"/>
      <c r="C296" s="34" t="s">
        <v>927</v>
      </c>
      <c r="D296" s="38" t="s">
        <v>928</v>
      </c>
      <c r="E296" s="34" t="s">
        <v>929</v>
      </c>
      <c r="F296" s="38" t="s">
        <v>4</v>
      </c>
      <c r="G296" s="39">
        <v>3</v>
      </c>
      <c r="H296" s="40">
        <v>20.059200000000001</v>
      </c>
      <c r="I296" s="40">
        <v>0.60177599999999998</v>
      </c>
      <c r="J296" s="38">
        <v>68.64</v>
      </c>
      <c r="K296" s="40">
        <v>13.768634879999999</v>
      </c>
      <c r="L296" s="41">
        <v>3.3491414814047469E-6</v>
      </c>
    </row>
    <row r="297" spans="2:12" x14ac:dyDescent="0.25">
      <c r="B297" s="38"/>
      <c r="C297" s="38"/>
      <c r="D297" s="38"/>
      <c r="E297" s="38"/>
      <c r="F297" s="38"/>
      <c r="G297" s="38"/>
      <c r="H297" s="38"/>
      <c r="I297" s="38"/>
      <c r="J297" s="38"/>
      <c r="K297" s="40"/>
      <c r="L297" s="41"/>
    </row>
    <row r="298" spans="2:12" x14ac:dyDescent="0.25">
      <c r="B298" s="34" t="s">
        <v>474</v>
      </c>
      <c r="C298" s="34"/>
      <c r="D298" s="34"/>
      <c r="E298" s="34"/>
      <c r="F298" s="34"/>
      <c r="G298" s="34"/>
      <c r="H298" s="34"/>
      <c r="I298" s="34"/>
      <c r="J298" s="34">
        <v>62.4</v>
      </c>
      <c r="K298" s="36">
        <v>3901.2753600000001</v>
      </c>
      <c r="L298" s="37">
        <v>9.4896286032956662E-4</v>
      </c>
    </row>
    <row r="299" spans="2:12" x14ac:dyDescent="0.25">
      <c r="B299" s="38"/>
      <c r="C299" s="34" t="s">
        <v>920</v>
      </c>
      <c r="D299" s="38" t="s">
        <v>921</v>
      </c>
      <c r="E299" s="34" t="s">
        <v>922</v>
      </c>
      <c r="F299" s="38">
        <v>0.1</v>
      </c>
      <c r="G299" s="39">
        <v>0.8</v>
      </c>
      <c r="H299" s="40">
        <v>28.782</v>
      </c>
      <c r="I299" s="40">
        <v>23.025600000000001</v>
      </c>
      <c r="J299" s="38">
        <v>2.4000000000000004</v>
      </c>
      <c r="K299" s="40">
        <v>69.076800000000006</v>
      </c>
      <c r="L299" s="41">
        <v>1.6802535494550022E-5</v>
      </c>
    </row>
    <row r="300" spans="2:12" x14ac:dyDescent="0.25">
      <c r="B300" s="38"/>
      <c r="C300" s="34" t="s">
        <v>920</v>
      </c>
      <c r="D300" s="38" t="s">
        <v>923</v>
      </c>
      <c r="E300" s="34" t="s">
        <v>922</v>
      </c>
      <c r="F300" s="38">
        <v>1</v>
      </c>
      <c r="G300" s="39">
        <v>8</v>
      </c>
      <c r="H300" s="40">
        <v>23.984999999999999</v>
      </c>
      <c r="I300" s="40">
        <v>191.88</v>
      </c>
      <c r="J300" s="38">
        <v>24</v>
      </c>
      <c r="K300" s="40">
        <v>575.64</v>
      </c>
      <c r="L300" s="41">
        <v>1.4002112912125017E-4</v>
      </c>
    </row>
    <row r="301" spans="2:12" x14ac:dyDescent="0.25">
      <c r="B301" s="38"/>
      <c r="C301" s="34" t="s">
        <v>920</v>
      </c>
      <c r="D301" s="38" t="s">
        <v>924</v>
      </c>
      <c r="E301" s="34" t="s">
        <v>922</v>
      </c>
      <c r="F301" s="38">
        <v>1</v>
      </c>
      <c r="G301" s="39">
        <v>8</v>
      </c>
      <c r="H301" s="40">
        <v>17.181000000000001</v>
      </c>
      <c r="I301" s="40">
        <v>137.44800000000001</v>
      </c>
      <c r="J301" s="38">
        <v>24</v>
      </c>
      <c r="K301" s="40">
        <v>412.34400000000005</v>
      </c>
      <c r="L301" s="41">
        <v>1.0030031350561598E-4</v>
      </c>
    </row>
    <row r="302" spans="2:12" x14ac:dyDescent="0.25">
      <c r="B302" s="38"/>
      <c r="C302" s="34" t="s">
        <v>915</v>
      </c>
      <c r="D302" s="38" t="s">
        <v>474</v>
      </c>
      <c r="E302" s="34" t="s">
        <v>845</v>
      </c>
      <c r="F302" s="38" t="s">
        <v>4</v>
      </c>
      <c r="G302" s="39">
        <v>1</v>
      </c>
      <c r="H302" s="40">
        <v>937.5</v>
      </c>
      <c r="I302" s="40">
        <v>937.5</v>
      </c>
      <c r="J302" s="38">
        <v>3</v>
      </c>
      <c r="K302" s="40">
        <v>2812.5</v>
      </c>
      <c r="L302" s="41">
        <v>6.8412449734819695E-4</v>
      </c>
    </row>
    <row r="303" spans="2:12" x14ac:dyDescent="0.25">
      <c r="B303" s="38"/>
      <c r="C303" s="34" t="s">
        <v>927</v>
      </c>
      <c r="D303" s="38" t="s">
        <v>928</v>
      </c>
      <c r="E303" s="34" t="s">
        <v>929</v>
      </c>
      <c r="F303" s="38" t="s">
        <v>4</v>
      </c>
      <c r="G303" s="39">
        <v>3</v>
      </c>
      <c r="H303" s="40">
        <v>352.38400000000001</v>
      </c>
      <c r="I303" s="40">
        <v>10.57152</v>
      </c>
      <c r="J303" s="38">
        <v>9</v>
      </c>
      <c r="K303" s="40">
        <v>31.714559999999999</v>
      </c>
      <c r="L303" s="41">
        <v>7.7143848599535046E-6</v>
      </c>
    </row>
    <row r="304" spans="2:12" x14ac:dyDescent="0.25">
      <c r="B304" s="38"/>
      <c r="C304" s="38"/>
      <c r="D304" s="38"/>
      <c r="E304" s="38"/>
      <c r="F304" s="38"/>
      <c r="G304" s="38"/>
      <c r="H304" s="38"/>
      <c r="I304" s="38"/>
      <c r="J304" s="38"/>
      <c r="K304" s="40"/>
      <c r="L304" s="41"/>
    </row>
    <row r="305" spans="2:12" x14ac:dyDescent="0.25">
      <c r="B305" s="34" t="s">
        <v>288</v>
      </c>
      <c r="C305" s="34"/>
      <c r="D305" s="34"/>
      <c r="E305" s="34"/>
      <c r="F305" s="34"/>
      <c r="G305" s="34"/>
      <c r="H305" s="34"/>
      <c r="I305" s="34"/>
      <c r="J305" s="34">
        <v>119</v>
      </c>
      <c r="K305" s="36">
        <v>7459.8640000000005</v>
      </c>
      <c r="L305" s="37">
        <v>1.8145691410794348E-3</v>
      </c>
    </row>
    <row r="306" spans="2:12" x14ac:dyDescent="0.25">
      <c r="B306" s="38"/>
      <c r="C306" s="34" t="s">
        <v>920</v>
      </c>
      <c r="D306" s="38" t="s">
        <v>921</v>
      </c>
      <c r="E306" s="34" t="s">
        <v>922</v>
      </c>
      <c r="F306" s="38">
        <v>0.1</v>
      </c>
      <c r="G306" s="39">
        <v>0.8</v>
      </c>
      <c r="H306" s="40">
        <v>28.782</v>
      </c>
      <c r="I306" s="40">
        <v>23.025600000000001</v>
      </c>
      <c r="J306" s="38">
        <v>4</v>
      </c>
      <c r="K306" s="40">
        <v>115.128</v>
      </c>
      <c r="L306" s="41">
        <v>2.8004225824250035E-5</v>
      </c>
    </row>
    <row r="307" spans="2:12" x14ac:dyDescent="0.25">
      <c r="B307" s="38"/>
      <c r="C307" s="34" t="s">
        <v>920</v>
      </c>
      <c r="D307" s="38" t="s">
        <v>923</v>
      </c>
      <c r="E307" s="34" t="s">
        <v>922</v>
      </c>
      <c r="F307" s="38">
        <v>1</v>
      </c>
      <c r="G307" s="39">
        <v>8</v>
      </c>
      <c r="H307" s="40">
        <v>23.984999999999999</v>
      </c>
      <c r="I307" s="40">
        <v>191.88</v>
      </c>
      <c r="J307" s="38">
        <v>40</v>
      </c>
      <c r="K307" s="40">
        <v>959.4</v>
      </c>
      <c r="L307" s="41">
        <v>2.3336854853541695E-4</v>
      </c>
    </row>
    <row r="308" spans="2:12" x14ac:dyDescent="0.25">
      <c r="B308" s="38"/>
      <c r="C308" s="34" t="s">
        <v>920</v>
      </c>
      <c r="D308" s="38" t="s">
        <v>924</v>
      </c>
      <c r="E308" s="34" t="s">
        <v>922</v>
      </c>
      <c r="F308" s="38">
        <v>1</v>
      </c>
      <c r="G308" s="39">
        <v>8</v>
      </c>
      <c r="H308" s="40">
        <v>17.181000000000001</v>
      </c>
      <c r="I308" s="40">
        <v>137.44800000000001</v>
      </c>
      <c r="J308" s="38">
        <v>40</v>
      </c>
      <c r="K308" s="40">
        <v>687.24</v>
      </c>
      <c r="L308" s="41">
        <v>1.6716718917602662E-4</v>
      </c>
    </row>
    <row r="309" spans="2:12" x14ac:dyDescent="0.25">
      <c r="B309" s="38"/>
      <c r="C309" s="34" t="s">
        <v>915</v>
      </c>
      <c r="D309" s="38" t="s">
        <v>288</v>
      </c>
      <c r="E309" s="34" t="s">
        <v>845</v>
      </c>
      <c r="F309" s="38" t="s">
        <v>4</v>
      </c>
      <c r="G309" s="39">
        <v>1</v>
      </c>
      <c r="H309" s="40">
        <v>937.5</v>
      </c>
      <c r="I309" s="40">
        <v>937.5</v>
      </c>
      <c r="J309" s="38">
        <v>5</v>
      </c>
      <c r="K309" s="40">
        <v>4687.5</v>
      </c>
      <c r="L309" s="41">
        <v>1.1402074955803281E-3</v>
      </c>
    </row>
    <row r="310" spans="2:12" x14ac:dyDescent="0.25">
      <c r="B310" s="38"/>
      <c r="C310" s="34" t="s">
        <v>915</v>
      </c>
      <c r="D310" s="38" t="s">
        <v>987</v>
      </c>
      <c r="E310" s="34" t="s">
        <v>845</v>
      </c>
      <c r="F310" s="38" t="s">
        <v>4</v>
      </c>
      <c r="G310" s="39">
        <v>1</v>
      </c>
      <c r="H310" s="40">
        <v>184.5</v>
      </c>
      <c r="I310" s="40">
        <v>184.5</v>
      </c>
      <c r="J310" s="38">
        <v>5</v>
      </c>
      <c r="K310" s="40">
        <v>922.5</v>
      </c>
      <c r="L310" s="41">
        <v>2.243928351302086E-4</v>
      </c>
    </row>
    <row r="311" spans="2:12" x14ac:dyDescent="0.25">
      <c r="B311" s="38"/>
      <c r="C311" s="34" t="s">
        <v>927</v>
      </c>
      <c r="D311" s="38" t="s">
        <v>928</v>
      </c>
      <c r="E311" s="34" t="s">
        <v>929</v>
      </c>
      <c r="F311" s="38" t="s">
        <v>4</v>
      </c>
      <c r="G311" s="39">
        <v>5</v>
      </c>
      <c r="H311" s="40">
        <v>352.38400000000001</v>
      </c>
      <c r="I311" s="40">
        <v>17.619200000000003</v>
      </c>
      <c r="J311" s="38">
        <v>25</v>
      </c>
      <c r="K311" s="40">
        <v>88.096000000000018</v>
      </c>
      <c r="L311" s="41">
        <v>2.1428846833204185E-5</v>
      </c>
    </row>
    <row r="312" spans="2:12" x14ac:dyDescent="0.25">
      <c r="B312" s="38"/>
      <c r="C312" s="38"/>
      <c r="D312" s="38"/>
      <c r="E312" s="38"/>
      <c r="F312" s="38"/>
      <c r="G312" s="38"/>
      <c r="H312" s="38"/>
      <c r="I312" s="38"/>
      <c r="J312" s="38"/>
      <c r="K312" s="40"/>
      <c r="L312" s="41"/>
    </row>
    <row r="313" spans="2:12" ht="45" x14ac:dyDescent="0.25">
      <c r="B313" s="34" t="s">
        <v>879</v>
      </c>
      <c r="C313" s="34"/>
      <c r="D313" s="34"/>
      <c r="E313" s="34"/>
      <c r="F313" s="34"/>
      <c r="G313" s="34"/>
      <c r="H313" s="34"/>
      <c r="I313" s="34"/>
      <c r="J313" s="34">
        <v>558.18000000000006</v>
      </c>
      <c r="K313" s="36">
        <v>13567.453020000001</v>
      </c>
      <c r="L313" s="37">
        <v>3.3002051475920988E-3</v>
      </c>
    </row>
    <row r="314" spans="2:12" x14ac:dyDescent="0.25">
      <c r="B314" s="38"/>
      <c r="C314" s="34" t="s">
        <v>920</v>
      </c>
      <c r="D314" s="38" t="s">
        <v>921</v>
      </c>
      <c r="E314" s="34" t="s">
        <v>922</v>
      </c>
      <c r="F314" s="38">
        <v>0.1</v>
      </c>
      <c r="G314" s="39">
        <v>0.2</v>
      </c>
      <c r="H314" s="40">
        <v>28.782</v>
      </c>
      <c r="I314" s="40">
        <v>5.7564000000000002</v>
      </c>
      <c r="J314" s="38">
        <v>18</v>
      </c>
      <c r="K314" s="40">
        <v>518.07600000000002</v>
      </c>
      <c r="L314" s="41">
        <v>1.2601901620912516E-4</v>
      </c>
    </row>
    <row r="315" spans="2:12" x14ac:dyDescent="0.25">
      <c r="B315" s="38"/>
      <c r="C315" s="34" t="s">
        <v>920</v>
      </c>
      <c r="D315" s="38" t="s">
        <v>923</v>
      </c>
      <c r="E315" s="34" t="s">
        <v>922</v>
      </c>
      <c r="F315" s="38">
        <v>1</v>
      </c>
      <c r="G315" s="39">
        <v>2</v>
      </c>
      <c r="H315" s="40">
        <v>23.984999999999999</v>
      </c>
      <c r="I315" s="40">
        <v>47.97</v>
      </c>
      <c r="J315" s="38">
        <v>180</v>
      </c>
      <c r="K315" s="40">
        <v>4317.3</v>
      </c>
      <c r="L315" s="41">
        <v>1.0501584684093762E-3</v>
      </c>
    </row>
    <row r="316" spans="2:12" x14ac:dyDescent="0.25">
      <c r="B316" s="38"/>
      <c r="C316" s="34" t="s">
        <v>915</v>
      </c>
      <c r="D316" s="38" t="s">
        <v>988</v>
      </c>
      <c r="E316" s="34" t="s">
        <v>845</v>
      </c>
      <c r="F316" s="38" t="s">
        <v>4</v>
      </c>
      <c r="G316" s="39">
        <v>1</v>
      </c>
      <c r="H316" s="40">
        <v>95.265000000000001</v>
      </c>
      <c r="I316" s="40">
        <v>95.265000000000001</v>
      </c>
      <c r="J316" s="38">
        <v>90</v>
      </c>
      <c r="K316" s="40">
        <v>8573.85</v>
      </c>
      <c r="L316" s="41">
        <v>2.0855398476760313E-3</v>
      </c>
    </row>
    <row r="317" spans="2:12" x14ac:dyDescent="0.25">
      <c r="B317" s="38"/>
      <c r="C317" s="34" t="s">
        <v>915</v>
      </c>
      <c r="D317" s="38" t="s">
        <v>989</v>
      </c>
      <c r="E317" s="34" t="s">
        <v>845</v>
      </c>
      <c r="F317" s="38" t="s">
        <v>4</v>
      </c>
      <c r="G317" s="39">
        <v>2E-3</v>
      </c>
      <c r="H317" s="40">
        <v>73.143000000000001</v>
      </c>
      <c r="I317" s="40">
        <v>0.146286</v>
      </c>
      <c r="J317" s="38">
        <v>0.18</v>
      </c>
      <c r="K317" s="40">
        <v>13.16574</v>
      </c>
      <c r="L317" s="41">
        <v>3.2024907590105069E-6</v>
      </c>
    </row>
    <row r="318" spans="2:12" x14ac:dyDescent="0.25">
      <c r="B318" s="38"/>
      <c r="C318" s="34" t="s">
        <v>927</v>
      </c>
      <c r="D318" s="38" t="s">
        <v>928</v>
      </c>
      <c r="E318" s="34" t="s">
        <v>929</v>
      </c>
      <c r="F318" s="38" t="s">
        <v>4</v>
      </c>
      <c r="G318" s="39">
        <v>3</v>
      </c>
      <c r="H318" s="40">
        <v>53.726399999999998</v>
      </c>
      <c r="I318" s="40">
        <v>1.6117919999999999</v>
      </c>
      <c r="J318" s="38">
        <v>270</v>
      </c>
      <c r="K318" s="40">
        <v>145.06127999999998</v>
      </c>
      <c r="L318" s="41">
        <v>3.5285324538555038E-5</v>
      </c>
    </row>
    <row r="319" spans="2:12" x14ac:dyDescent="0.25">
      <c r="B319" s="38"/>
      <c r="C319" s="38"/>
      <c r="D319" s="38"/>
      <c r="E319" s="38"/>
      <c r="F319" s="38"/>
      <c r="G319" s="38"/>
      <c r="H319" s="38"/>
      <c r="I319" s="38"/>
      <c r="J319" s="38"/>
      <c r="K319" s="40"/>
      <c r="L319" s="41"/>
    </row>
    <row r="320" spans="2:12" ht="30" x14ac:dyDescent="0.25">
      <c r="B320" s="34" t="s">
        <v>17</v>
      </c>
      <c r="C320" s="34"/>
      <c r="D320" s="34"/>
      <c r="E320" s="34"/>
      <c r="F320" s="34"/>
      <c r="G320" s="34"/>
      <c r="H320" s="34"/>
      <c r="I320" s="34"/>
      <c r="J320" s="34">
        <v>638.06301000000008</v>
      </c>
      <c r="K320" s="36">
        <v>522.83864674799997</v>
      </c>
      <c r="L320" s="37">
        <v>1.2717750272024425E-4</v>
      </c>
    </row>
    <row r="321" spans="2:12" x14ac:dyDescent="0.25">
      <c r="B321" s="38"/>
      <c r="C321" s="34" t="s">
        <v>920</v>
      </c>
      <c r="D321" s="38" t="s">
        <v>924</v>
      </c>
      <c r="E321" s="34" t="s">
        <v>922</v>
      </c>
      <c r="F321" s="38">
        <v>0.5</v>
      </c>
      <c r="G321" s="39">
        <v>3.3333333333333333E-2</v>
      </c>
      <c r="H321" s="40">
        <v>17.181000000000001</v>
      </c>
      <c r="I321" s="40">
        <v>0.57269999999999999</v>
      </c>
      <c r="J321" s="38">
        <v>19.632708000000001</v>
      </c>
      <c r="K321" s="40">
        <v>337.30955614800001</v>
      </c>
      <c r="L321" s="41">
        <v>8.2048615306842286E-5</v>
      </c>
    </row>
    <row r="322" spans="2:12" x14ac:dyDescent="0.25">
      <c r="B322" s="38"/>
      <c r="C322" s="34" t="s">
        <v>915</v>
      </c>
      <c r="D322" s="38" t="s">
        <v>17</v>
      </c>
      <c r="E322" s="34" t="s">
        <v>822</v>
      </c>
      <c r="F322" s="38" t="s">
        <v>4</v>
      </c>
      <c r="G322" s="39">
        <v>1.05</v>
      </c>
      <c r="H322" s="40">
        <v>0.3</v>
      </c>
      <c r="I322" s="40">
        <v>0.315</v>
      </c>
      <c r="J322" s="38">
        <v>618.4303020000001</v>
      </c>
      <c r="K322" s="40">
        <v>185.52909060000002</v>
      </c>
      <c r="L322" s="41">
        <v>4.5128887413401991E-5</v>
      </c>
    </row>
    <row r="323" spans="2:12" x14ac:dyDescent="0.25">
      <c r="B323" s="38"/>
      <c r="C323" s="38"/>
      <c r="D323" s="38"/>
      <c r="E323" s="38"/>
      <c r="F323" s="38"/>
      <c r="G323" s="38"/>
      <c r="H323" s="38"/>
      <c r="I323" s="38"/>
      <c r="J323" s="38"/>
      <c r="K323" s="40"/>
      <c r="L323" s="41"/>
    </row>
    <row r="324" spans="2:12" ht="30" x14ac:dyDescent="0.25">
      <c r="B324" s="34" t="s">
        <v>880</v>
      </c>
      <c r="C324" s="34"/>
      <c r="D324" s="34"/>
      <c r="E324" s="34"/>
      <c r="F324" s="34"/>
      <c r="G324" s="34"/>
      <c r="H324" s="34"/>
      <c r="I324" s="34"/>
      <c r="J324" s="34">
        <v>178.5</v>
      </c>
      <c r="K324" s="36">
        <v>1766.6283599999999</v>
      </c>
      <c r="L324" s="37">
        <v>4.297222182350469E-4</v>
      </c>
    </row>
    <row r="325" spans="2:12" x14ac:dyDescent="0.25">
      <c r="B325" s="38"/>
      <c r="C325" s="34" t="s">
        <v>920</v>
      </c>
      <c r="D325" s="38" t="s">
        <v>921</v>
      </c>
      <c r="E325" s="34" t="s">
        <v>922</v>
      </c>
      <c r="F325" s="38">
        <v>0.1</v>
      </c>
      <c r="G325" s="39">
        <v>0.1</v>
      </c>
      <c r="H325" s="40">
        <v>28.782</v>
      </c>
      <c r="I325" s="40">
        <v>2.8782000000000001</v>
      </c>
      <c r="J325" s="38">
        <v>3.5</v>
      </c>
      <c r="K325" s="40">
        <v>100.73700000000001</v>
      </c>
      <c r="L325" s="41">
        <v>2.4503697596218783E-5</v>
      </c>
    </row>
    <row r="326" spans="2:12" x14ac:dyDescent="0.25">
      <c r="B326" s="38"/>
      <c r="C326" s="34" t="s">
        <v>920</v>
      </c>
      <c r="D326" s="38" t="s">
        <v>923</v>
      </c>
      <c r="E326" s="34" t="s">
        <v>922</v>
      </c>
      <c r="F326" s="38">
        <v>1</v>
      </c>
      <c r="G326" s="39">
        <v>1</v>
      </c>
      <c r="H326" s="40">
        <v>23.984999999999999</v>
      </c>
      <c r="I326" s="40">
        <v>23.984999999999999</v>
      </c>
      <c r="J326" s="38">
        <v>35</v>
      </c>
      <c r="K326" s="40">
        <v>839.47500000000002</v>
      </c>
      <c r="L326" s="41">
        <v>2.0419747996848982E-4</v>
      </c>
    </row>
    <row r="327" spans="2:12" x14ac:dyDescent="0.25">
      <c r="B327" s="38"/>
      <c r="C327" s="34" t="s">
        <v>915</v>
      </c>
      <c r="D327" s="38" t="s">
        <v>990</v>
      </c>
      <c r="E327" s="34" t="s">
        <v>845</v>
      </c>
      <c r="F327" s="38" t="s">
        <v>4</v>
      </c>
      <c r="G327" s="39">
        <v>1</v>
      </c>
      <c r="H327" s="40">
        <v>22.806000000000001</v>
      </c>
      <c r="I327" s="40">
        <v>22.806000000000001</v>
      </c>
      <c r="J327" s="38">
        <v>35</v>
      </c>
      <c r="K327" s="40">
        <v>798.21</v>
      </c>
      <c r="L327" s="41">
        <v>1.9416000534339708E-4</v>
      </c>
    </row>
    <row r="328" spans="2:12" x14ac:dyDescent="0.25">
      <c r="B328" s="38"/>
      <c r="C328" s="34" t="s">
        <v>927</v>
      </c>
      <c r="D328" s="38" t="s">
        <v>928</v>
      </c>
      <c r="E328" s="34" t="s">
        <v>929</v>
      </c>
      <c r="F328" s="38" t="s">
        <v>4</v>
      </c>
      <c r="G328" s="39">
        <v>3</v>
      </c>
      <c r="H328" s="40">
        <v>26.863199999999999</v>
      </c>
      <c r="I328" s="40">
        <v>0.80589599999999995</v>
      </c>
      <c r="J328" s="38">
        <v>105</v>
      </c>
      <c r="K328" s="40">
        <v>28.206359999999997</v>
      </c>
      <c r="L328" s="41">
        <v>6.8610353269412574E-6</v>
      </c>
    </row>
    <row r="329" spans="2:12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40"/>
      <c r="L329" s="41"/>
    </row>
    <row r="330" spans="2:12" ht="30" x14ac:dyDescent="0.25">
      <c r="B330" s="34" t="s">
        <v>895</v>
      </c>
      <c r="C330" s="34"/>
      <c r="D330" s="34"/>
      <c r="E330" s="34"/>
      <c r="F330" s="34"/>
      <c r="G330" s="34"/>
      <c r="H330" s="34"/>
      <c r="I330" s="34"/>
      <c r="J330" s="34">
        <v>869.14468280947199</v>
      </c>
      <c r="K330" s="36">
        <v>4216.26376094856</v>
      </c>
      <c r="L330" s="37">
        <v>1.0255819826298141E-3</v>
      </c>
    </row>
    <row r="331" spans="2:12" x14ac:dyDescent="0.25">
      <c r="B331" s="38"/>
      <c r="C331" s="34" t="s">
        <v>920</v>
      </c>
      <c r="D331" s="38" t="s">
        <v>921</v>
      </c>
      <c r="E331" s="34" t="s">
        <v>922</v>
      </c>
      <c r="F331" s="38">
        <v>0.1</v>
      </c>
      <c r="G331" s="39">
        <v>6.6666666666666671E-3</v>
      </c>
      <c r="H331" s="40">
        <v>28.782</v>
      </c>
      <c r="I331" s="40">
        <v>0.19188000000000002</v>
      </c>
      <c r="J331" s="38">
        <v>1.4722108160000003</v>
      </c>
      <c r="K331" s="40">
        <v>42.373171706112011</v>
      </c>
      <c r="L331" s="41">
        <v>1.0307031038041857E-5</v>
      </c>
    </row>
    <row r="332" spans="2:12" x14ac:dyDescent="0.25">
      <c r="B332" s="38"/>
      <c r="C332" s="34" t="s">
        <v>920</v>
      </c>
      <c r="D332" s="38" t="s">
        <v>950</v>
      </c>
      <c r="E332" s="34" t="s">
        <v>922</v>
      </c>
      <c r="F332" s="38">
        <v>2</v>
      </c>
      <c r="G332" s="39">
        <v>0.13333333333333333</v>
      </c>
      <c r="H332" s="40">
        <v>18.95</v>
      </c>
      <c r="I332" s="40">
        <v>2.5266666666666664</v>
      </c>
      <c r="J332" s="38">
        <v>29.444216320000002</v>
      </c>
      <c r="K332" s="40">
        <v>557.96789926399993</v>
      </c>
      <c r="L332" s="41">
        <v>1.3572249195392474E-4</v>
      </c>
    </row>
    <row r="333" spans="2:12" x14ac:dyDescent="0.25">
      <c r="B333" s="38"/>
      <c r="C333" s="34" t="s">
        <v>920</v>
      </c>
      <c r="D333" s="38" t="s">
        <v>991</v>
      </c>
      <c r="E333" s="34" t="s">
        <v>922</v>
      </c>
      <c r="F333" s="38">
        <v>1</v>
      </c>
      <c r="G333" s="39">
        <v>6.6666666666666666E-2</v>
      </c>
      <c r="H333" s="40">
        <v>24.534000000000002</v>
      </c>
      <c r="I333" s="40">
        <v>1.6356000000000002</v>
      </c>
      <c r="J333" s="38">
        <v>14.722108160000001</v>
      </c>
      <c r="K333" s="40">
        <v>361.19220159744003</v>
      </c>
      <c r="L333" s="41">
        <v>8.7857931862733255E-5</v>
      </c>
    </row>
    <row r="334" spans="2:12" x14ac:dyDescent="0.25">
      <c r="B334" s="38"/>
      <c r="C334" s="34" t="s">
        <v>920</v>
      </c>
      <c r="D334" s="38" t="s">
        <v>923</v>
      </c>
      <c r="E334" s="34" t="s">
        <v>922</v>
      </c>
      <c r="F334" s="38">
        <v>1</v>
      </c>
      <c r="G334" s="39">
        <v>6.6666666666666666E-2</v>
      </c>
      <c r="H334" s="40">
        <v>23.984999999999999</v>
      </c>
      <c r="I334" s="40">
        <v>1.599</v>
      </c>
      <c r="J334" s="38">
        <v>14.722108160000001</v>
      </c>
      <c r="K334" s="40">
        <v>353.1097642176</v>
      </c>
      <c r="L334" s="41">
        <v>8.5891925317015442E-5</v>
      </c>
    </row>
    <row r="335" spans="2:12" x14ac:dyDescent="0.25">
      <c r="B335" s="38"/>
      <c r="C335" s="34" t="s">
        <v>920</v>
      </c>
      <c r="D335" s="38" t="s">
        <v>924</v>
      </c>
      <c r="E335" s="34" t="s">
        <v>922</v>
      </c>
      <c r="F335" s="38">
        <v>6</v>
      </c>
      <c r="G335" s="39">
        <v>0.4</v>
      </c>
      <c r="H335" s="40">
        <v>17.181000000000001</v>
      </c>
      <c r="I335" s="40">
        <v>6.8724000000000007</v>
      </c>
      <c r="J335" s="38">
        <v>88.332648960000014</v>
      </c>
      <c r="K335" s="40">
        <v>1517.6432417817603</v>
      </c>
      <c r="L335" s="41">
        <v>3.6915801597789687E-4</v>
      </c>
    </row>
    <row r="336" spans="2:12" x14ac:dyDescent="0.25">
      <c r="B336" s="38"/>
      <c r="C336" s="34" t="s">
        <v>915</v>
      </c>
      <c r="D336" s="38" t="s">
        <v>992</v>
      </c>
      <c r="E336" s="34" t="s">
        <v>993</v>
      </c>
      <c r="F336" s="38" t="s">
        <v>4</v>
      </c>
      <c r="G336" s="39">
        <v>1E-3</v>
      </c>
      <c r="H336" s="40">
        <v>123.87599999999999</v>
      </c>
      <c r="I336" s="40">
        <v>0.123876</v>
      </c>
      <c r="J336" s="38">
        <v>0.22083162240000001</v>
      </c>
      <c r="K336" s="40">
        <v>27.355738056422403</v>
      </c>
      <c r="L336" s="41">
        <v>6.6541264168671708E-6</v>
      </c>
    </row>
    <row r="337" spans="2:12" x14ac:dyDescent="0.25">
      <c r="B337" s="38"/>
      <c r="C337" s="34" t="s">
        <v>915</v>
      </c>
      <c r="D337" s="38" t="s">
        <v>994</v>
      </c>
      <c r="E337" s="34" t="s">
        <v>850</v>
      </c>
      <c r="F337" s="38" t="s">
        <v>4</v>
      </c>
      <c r="G337" s="39">
        <v>8.0000000000000002E-3</v>
      </c>
      <c r="H337" s="40">
        <v>4.5</v>
      </c>
      <c r="I337" s="40">
        <v>3.6000000000000004E-2</v>
      </c>
      <c r="J337" s="38">
        <v>1.7666529792000001</v>
      </c>
      <c r="K337" s="40">
        <v>7.9499384064000012</v>
      </c>
      <c r="L337" s="41">
        <v>1.9337769302142315E-6</v>
      </c>
    </row>
    <row r="338" spans="2:12" x14ac:dyDescent="0.25">
      <c r="B338" s="38"/>
      <c r="C338" s="34" t="s">
        <v>915</v>
      </c>
      <c r="D338" s="38" t="s">
        <v>954</v>
      </c>
      <c r="E338" s="34" t="s">
        <v>931</v>
      </c>
      <c r="F338" s="38" t="s">
        <v>4</v>
      </c>
      <c r="G338" s="39">
        <v>0.152</v>
      </c>
      <c r="H338" s="40">
        <v>21.734999999999999</v>
      </c>
      <c r="I338" s="40">
        <v>3.3037199999999998</v>
      </c>
      <c r="J338" s="38">
        <v>33.566406604800001</v>
      </c>
      <c r="K338" s="40">
        <v>729.56584755532799</v>
      </c>
      <c r="L338" s="41">
        <v>1.7746270888576002E-4</v>
      </c>
    </row>
    <row r="339" spans="2:12" x14ac:dyDescent="0.25">
      <c r="B339" s="38"/>
      <c r="C339" s="34" t="s">
        <v>915</v>
      </c>
      <c r="D339" s="38" t="s">
        <v>995</v>
      </c>
      <c r="E339" s="34" t="s">
        <v>993</v>
      </c>
      <c r="F339" s="38" t="s">
        <v>4</v>
      </c>
      <c r="G339" s="39">
        <v>0.03</v>
      </c>
      <c r="H339" s="40">
        <v>12.429</v>
      </c>
      <c r="I339" s="40">
        <v>0.37286999999999998</v>
      </c>
      <c r="J339" s="38">
        <v>6.6249486720000004</v>
      </c>
      <c r="K339" s="40">
        <v>82.341487044288002</v>
      </c>
      <c r="L339" s="41">
        <v>2.0029094554693903E-5</v>
      </c>
    </row>
    <row r="340" spans="2:12" x14ac:dyDescent="0.25">
      <c r="B340" s="38"/>
      <c r="C340" s="34" t="s">
        <v>915</v>
      </c>
      <c r="D340" s="38" t="s">
        <v>996</v>
      </c>
      <c r="E340" s="34" t="s">
        <v>997</v>
      </c>
      <c r="F340" s="38" t="s">
        <v>4</v>
      </c>
      <c r="G340" s="39">
        <v>2E-3</v>
      </c>
      <c r="H340" s="40">
        <v>11.367000000000001</v>
      </c>
      <c r="I340" s="40">
        <v>2.2734000000000001E-2</v>
      </c>
      <c r="J340" s="38">
        <v>0.44166324480000002</v>
      </c>
      <c r="K340" s="40">
        <v>5.0203861036416004</v>
      </c>
      <c r="L340" s="41">
        <v>1.2211801314302873E-6</v>
      </c>
    </row>
    <row r="341" spans="2:12" x14ac:dyDescent="0.25">
      <c r="B341" s="38"/>
      <c r="C341" s="34" t="s">
        <v>915</v>
      </c>
      <c r="D341" s="38" t="s">
        <v>998</v>
      </c>
      <c r="E341" s="34" t="s">
        <v>850</v>
      </c>
      <c r="F341" s="38" t="s">
        <v>4</v>
      </c>
      <c r="G341" s="39">
        <v>6.5000000000000002E-2</v>
      </c>
      <c r="H341" s="40">
        <v>30.509999999999998</v>
      </c>
      <c r="I341" s="40">
        <v>1.98315</v>
      </c>
      <c r="J341" s="38">
        <v>14.354055456000001</v>
      </c>
      <c r="K341" s="40">
        <v>437.94223196256002</v>
      </c>
      <c r="L341" s="41">
        <v>1.0652693664317647E-4</v>
      </c>
    </row>
    <row r="342" spans="2:12" x14ac:dyDescent="0.25">
      <c r="B342" s="38"/>
      <c r="C342" s="34" t="s">
        <v>927</v>
      </c>
      <c r="D342" s="38" t="s">
        <v>928</v>
      </c>
      <c r="E342" s="34" t="s">
        <v>929</v>
      </c>
      <c r="F342" s="38" t="s">
        <v>4</v>
      </c>
      <c r="G342" s="39">
        <v>3</v>
      </c>
      <c r="H342" s="40">
        <v>12.82488</v>
      </c>
      <c r="I342" s="40">
        <v>0.38474639999999999</v>
      </c>
      <c r="J342" s="38">
        <v>662.49486720000004</v>
      </c>
      <c r="K342" s="40">
        <v>84.964171724559364</v>
      </c>
      <c r="L342" s="41">
        <v>2.0667047563971578E-5</v>
      </c>
    </row>
    <row r="343" spans="2:12" x14ac:dyDescent="0.25">
      <c r="B343" s="38"/>
      <c r="C343" s="34" t="s">
        <v>927</v>
      </c>
      <c r="D343" s="38" t="s">
        <v>999</v>
      </c>
      <c r="E343" s="34" t="s">
        <v>1000</v>
      </c>
      <c r="F343" s="38">
        <v>6.6699999999999995E-2</v>
      </c>
      <c r="G343" s="39">
        <v>4.4466666666666665E-3</v>
      </c>
      <c r="H343" s="40">
        <v>9</v>
      </c>
      <c r="I343" s="40">
        <v>4.002E-2</v>
      </c>
      <c r="J343" s="38">
        <v>0.98196461427199999</v>
      </c>
      <c r="K343" s="40">
        <v>8.8376815284479999</v>
      </c>
      <c r="L343" s="41">
        <v>2.149715354088154E-6</v>
      </c>
    </row>
    <row r="344" spans="2:12" x14ac:dyDescent="0.25">
      <c r="B344" s="38"/>
      <c r="C344" s="38"/>
      <c r="D344" s="38"/>
      <c r="E344" s="38"/>
      <c r="F344" s="38"/>
      <c r="G344" s="38"/>
      <c r="H344" s="38"/>
      <c r="I344" s="38"/>
      <c r="J344" s="38"/>
      <c r="K344" s="40"/>
      <c r="L344" s="41"/>
    </row>
    <row r="345" spans="2:12" x14ac:dyDescent="0.25">
      <c r="B345" s="34" t="s">
        <v>140</v>
      </c>
      <c r="C345" s="34"/>
      <c r="D345" s="34"/>
      <c r="E345" s="34"/>
      <c r="F345" s="34"/>
      <c r="G345" s="34"/>
      <c r="H345" s="34"/>
      <c r="I345" s="34"/>
      <c r="J345" s="34">
        <v>86593.897104000003</v>
      </c>
      <c r="K345" s="36">
        <v>80471.405553968012</v>
      </c>
      <c r="L345" s="37">
        <v>1.957420795573734E-2</v>
      </c>
    </row>
    <row r="346" spans="2:12" x14ac:dyDescent="0.25">
      <c r="B346" s="38"/>
      <c r="C346" s="34" t="s">
        <v>920</v>
      </c>
      <c r="D346" s="38" t="s">
        <v>921</v>
      </c>
      <c r="E346" s="34" t="s">
        <v>922</v>
      </c>
      <c r="F346" s="38">
        <v>0.1</v>
      </c>
      <c r="G346" s="39">
        <v>5.333333333333334E-3</v>
      </c>
      <c r="H346" s="40">
        <v>28.782</v>
      </c>
      <c r="I346" s="40">
        <v>0.15350400000000003</v>
      </c>
      <c r="J346" s="38">
        <v>74.936576000000017</v>
      </c>
      <c r="K346" s="40">
        <v>2156.8245304320003</v>
      </c>
      <c r="L346" s="41">
        <v>5.2463519920001886E-4</v>
      </c>
    </row>
    <row r="347" spans="2:12" x14ac:dyDescent="0.25">
      <c r="B347" s="38"/>
      <c r="C347" s="34" t="s">
        <v>920</v>
      </c>
      <c r="D347" s="38" t="s">
        <v>923</v>
      </c>
      <c r="E347" s="34" t="s">
        <v>922</v>
      </c>
      <c r="F347" s="38">
        <v>1</v>
      </c>
      <c r="G347" s="39">
        <v>5.3333333333333337E-2</v>
      </c>
      <c r="H347" s="40">
        <v>23.984999999999999</v>
      </c>
      <c r="I347" s="40">
        <v>1.2792000000000001</v>
      </c>
      <c r="J347" s="38">
        <v>749.36576000000002</v>
      </c>
      <c r="K347" s="40">
        <v>17973.537753600001</v>
      </c>
      <c r="L347" s="41">
        <v>4.3719599933334909E-3</v>
      </c>
    </row>
    <row r="348" spans="2:12" x14ac:dyDescent="0.25">
      <c r="B348" s="38"/>
      <c r="C348" s="34" t="s">
        <v>920</v>
      </c>
      <c r="D348" s="38" t="s">
        <v>924</v>
      </c>
      <c r="E348" s="34" t="s">
        <v>922</v>
      </c>
      <c r="F348" s="38">
        <v>1</v>
      </c>
      <c r="G348" s="39">
        <v>5.3333333333333337E-2</v>
      </c>
      <c r="H348" s="40">
        <v>17.181000000000001</v>
      </c>
      <c r="I348" s="40">
        <v>0.91632000000000013</v>
      </c>
      <c r="J348" s="38">
        <v>749.36576000000002</v>
      </c>
      <c r="K348" s="40">
        <v>12874.853122560002</v>
      </c>
      <c r="L348" s="41">
        <v>3.1317341940989246E-3</v>
      </c>
    </row>
    <row r="349" spans="2:12" x14ac:dyDescent="0.25">
      <c r="B349" s="38"/>
      <c r="C349" s="34" t="s">
        <v>915</v>
      </c>
      <c r="D349" s="38" t="s">
        <v>961</v>
      </c>
      <c r="E349" s="34" t="s">
        <v>845</v>
      </c>
      <c r="F349" s="38" t="s">
        <v>4</v>
      </c>
      <c r="G349" s="39">
        <v>1E-3</v>
      </c>
      <c r="H349" s="40">
        <v>5.7690000000000001</v>
      </c>
      <c r="I349" s="40">
        <v>5.7689999999999998E-3</v>
      </c>
      <c r="J349" s="38">
        <v>14.050608</v>
      </c>
      <c r="K349" s="40">
        <v>81.057957552000005</v>
      </c>
      <c r="L349" s="41">
        <v>1.9716883365807463E-5</v>
      </c>
    </row>
    <row r="350" spans="2:12" x14ac:dyDescent="0.25">
      <c r="B350" s="38"/>
      <c r="C350" s="34" t="s">
        <v>915</v>
      </c>
      <c r="D350" s="38" t="s">
        <v>1001</v>
      </c>
      <c r="E350" s="34" t="s">
        <v>822</v>
      </c>
      <c r="F350" s="38" t="s">
        <v>4</v>
      </c>
      <c r="G350" s="39">
        <v>1.05</v>
      </c>
      <c r="H350" s="40">
        <v>3.1</v>
      </c>
      <c r="I350" s="40">
        <v>3.2550000000000003</v>
      </c>
      <c r="J350" s="38">
        <v>14753.138400000002</v>
      </c>
      <c r="K350" s="40">
        <v>45734.729040000006</v>
      </c>
      <c r="L350" s="41">
        <v>1.1124710583411907E-2</v>
      </c>
    </row>
    <row r="351" spans="2:12" x14ac:dyDescent="0.25">
      <c r="B351" s="38"/>
      <c r="C351" s="34" t="s">
        <v>927</v>
      </c>
      <c r="D351" s="38" t="s">
        <v>928</v>
      </c>
      <c r="E351" s="34" t="s">
        <v>929</v>
      </c>
      <c r="F351" s="38" t="s">
        <v>4</v>
      </c>
      <c r="G351" s="39">
        <v>5</v>
      </c>
      <c r="H351" s="40">
        <v>2.3492266666666666</v>
      </c>
      <c r="I351" s="40">
        <v>0.11746133333333333</v>
      </c>
      <c r="J351" s="38">
        <v>70253.040000000008</v>
      </c>
      <c r="K351" s="40">
        <v>1650.4031498240001</v>
      </c>
      <c r="L351" s="41">
        <v>4.0145110232719114E-4</v>
      </c>
    </row>
    <row r="352" spans="2:12" x14ac:dyDescent="0.25">
      <c r="B352" s="38"/>
      <c r="C352" s="38"/>
      <c r="D352" s="38"/>
      <c r="E352" s="38"/>
      <c r="F352" s="38"/>
      <c r="G352" s="38"/>
      <c r="H352" s="38"/>
      <c r="I352" s="38"/>
      <c r="J352" s="38"/>
      <c r="K352" s="40"/>
      <c r="L352" s="41"/>
    </row>
    <row r="353" spans="2:12" x14ac:dyDescent="0.25">
      <c r="B353" s="34" t="s">
        <v>142</v>
      </c>
      <c r="C353" s="34"/>
      <c r="D353" s="34"/>
      <c r="E353" s="34"/>
      <c r="F353" s="34"/>
      <c r="G353" s="34"/>
      <c r="H353" s="34"/>
      <c r="I353" s="34"/>
      <c r="J353" s="34">
        <v>19792.057427999996</v>
      </c>
      <c r="K353" s="36">
        <v>27397.104077771994</v>
      </c>
      <c r="L353" s="37">
        <v>6.6641884643562676E-3</v>
      </c>
    </row>
    <row r="354" spans="2:12" x14ac:dyDescent="0.25">
      <c r="B354" s="38"/>
      <c r="C354" s="34" t="s">
        <v>920</v>
      </c>
      <c r="D354" s="38" t="s">
        <v>921</v>
      </c>
      <c r="E354" s="34" t="s">
        <v>922</v>
      </c>
      <c r="F354" s="38">
        <v>0.1</v>
      </c>
      <c r="G354" s="39">
        <v>6.6666666666666671E-3</v>
      </c>
      <c r="H354" s="40">
        <v>28.782</v>
      </c>
      <c r="I354" s="40">
        <v>0.19188000000000002</v>
      </c>
      <c r="J354" s="38">
        <v>21.312719999999999</v>
      </c>
      <c r="K354" s="40">
        <v>613.42270703999998</v>
      </c>
      <c r="L354" s="41">
        <v>1.4921155595225253E-4</v>
      </c>
    </row>
    <row r="355" spans="2:12" x14ac:dyDescent="0.25">
      <c r="B355" s="38"/>
      <c r="C355" s="34" t="s">
        <v>920</v>
      </c>
      <c r="D355" s="38" t="s">
        <v>923</v>
      </c>
      <c r="E355" s="34" t="s">
        <v>922</v>
      </c>
      <c r="F355" s="38">
        <v>1</v>
      </c>
      <c r="G355" s="39">
        <v>6.6666666666666666E-2</v>
      </c>
      <c r="H355" s="40">
        <v>23.984999999999999</v>
      </c>
      <c r="I355" s="40">
        <v>1.599</v>
      </c>
      <c r="J355" s="38">
        <v>213.12719999999996</v>
      </c>
      <c r="K355" s="40">
        <v>5111.8558919999987</v>
      </c>
      <c r="L355" s="41">
        <v>1.2434296329354375E-3</v>
      </c>
    </row>
    <row r="356" spans="2:12" x14ac:dyDescent="0.25">
      <c r="B356" s="38"/>
      <c r="C356" s="34" t="s">
        <v>920</v>
      </c>
      <c r="D356" s="38" t="s">
        <v>924</v>
      </c>
      <c r="E356" s="34" t="s">
        <v>922</v>
      </c>
      <c r="F356" s="38">
        <v>1</v>
      </c>
      <c r="G356" s="39">
        <v>6.6666666666666666E-2</v>
      </c>
      <c r="H356" s="40">
        <v>17.181000000000001</v>
      </c>
      <c r="I356" s="40">
        <v>1.1454</v>
      </c>
      <c r="J356" s="38">
        <v>213.12719999999996</v>
      </c>
      <c r="K356" s="40">
        <v>3661.7384231999995</v>
      </c>
      <c r="L356" s="41">
        <v>8.9069687402392145E-4</v>
      </c>
    </row>
    <row r="357" spans="2:12" x14ac:dyDescent="0.25">
      <c r="B357" s="38"/>
      <c r="C357" s="34" t="s">
        <v>915</v>
      </c>
      <c r="D357" s="38" t="s">
        <v>961</v>
      </c>
      <c r="E357" s="34" t="s">
        <v>845</v>
      </c>
      <c r="F357" s="38" t="s">
        <v>4</v>
      </c>
      <c r="G357" s="39">
        <v>1E-3</v>
      </c>
      <c r="H357" s="40">
        <v>5.7690000000000001</v>
      </c>
      <c r="I357" s="40">
        <v>5.7689999999999998E-3</v>
      </c>
      <c r="J357" s="38">
        <v>3.1969079999999996</v>
      </c>
      <c r="K357" s="40">
        <v>18.442962251999997</v>
      </c>
      <c r="L357" s="41">
        <v>4.4861448107595622E-6</v>
      </c>
    </row>
    <row r="358" spans="2:12" x14ac:dyDescent="0.25">
      <c r="B358" s="38"/>
      <c r="C358" s="34" t="s">
        <v>915</v>
      </c>
      <c r="D358" s="38" t="s">
        <v>1002</v>
      </c>
      <c r="E358" s="34" t="s">
        <v>822</v>
      </c>
      <c r="F358" s="38" t="s">
        <v>4</v>
      </c>
      <c r="G358" s="39">
        <v>1.05</v>
      </c>
      <c r="H358" s="40">
        <v>5.22</v>
      </c>
      <c r="I358" s="40">
        <v>5.4809999999999999</v>
      </c>
      <c r="J358" s="38">
        <v>3356.7533999999996</v>
      </c>
      <c r="K358" s="40">
        <v>17522.252747999995</v>
      </c>
      <c r="L358" s="41">
        <v>4.2621875035141546E-3</v>
      </c>
    </row>
    <row r="359" spans="2:12" x14ac:dyDescent="0.25">
      <c r="B359" s="38"/>
      <c r="C359" s="34" t="s">
        <v>927</v>
      </c>
      <c r="D359" s="38" t="s">
        <v>928</v>
      </c>
      <c r="E359" s="34" t="s">
        <v>929</v>
      </c>
      <c r="F359" s="38" t="s">
        <v>4</v>
      </c>
      <c r="G359" s="39">
        <v>5</v>
      </c>
      <c r="H359" s="40">
        <v>2.9365333333333332</v>
      </c>
      <c r="I359" s="40">
        <v>0.14682666666666666</v>
      </c>
      <c r="J359" s="38">
        <v>15984.539999999997</v>
      </c>
      <c r="K359" s="40">
        <v>469.39134527999988</v>
      </c>
      <c r="L359" s="41">
        <v>1.1417675311974182E-4</v>
      </c>
    </row>
    <row r="360" spans="2:12" x14ac:dyDescent="0.25">
      <c r="B360" s="38"/>
      <c r="C360" s="38"/>
      <c r="D360" s="38"/>
      <c r="E360" s="38"/>
      <c r="F360" s="38"/>
      <c r="G360" s="38"/>
      <c r="H360" s="38"/>
      <c r="I360" s="38"/>
      <c r="J360" s="38"/>
      <c r="K360" s="40"/>
      <c r="L360" s="41"/>
    </row>
    <row r="361" spans="2:12" x14ac:dyDescent="0.25">
      <c r="B361" s="34" t="s">
        <v>144</v>
      </c>
      <c r="C361" s="34"/>
      <c r="D361" s="34"/>
      <c r="E361" s="34"/>
      <c r="F361" s="34"/>
      <c r="G361" s="34"/>
      <c r="H361" s="34"/>
      <c r="I361" s="34"/>
      <c r="J361" s="34">
        <v>150.36700799999997</v>
      </c>
      <c r="K361" s="36">
        <v>268.58582819200001</v>
      </c>
      <c r="L361" s="37">
        <v>6.533196256238264E-5</v>
      </c>
    </row>
    <row r="362" spans="2:12" x14ac:dyDescent="0.25">
      <c r="B362" s="38"/>
      <c r="C362" s="34" t="s">
        <v>920</v>
      </c>
      <c r="D362" s="38" t="s">
        <v>921</v>
      </c>
      <c r="E362" s="34" t="s">
        <v>922</v>
      </c>
      <c r="F362" s="38">
        <v>0.1</v>
      </c>
      <c r="G362" s="39">
        <v>6.6666666666666671E-3</v>
      </c>
      <c r="H362" s="40">
        <v>28.782</v>
      </c>
      <c r="I362" s="40">
        <v>0.19188000000000002</v>
      </c>
      <c r="J362" s="38">
        <v>0.16191999999999998</v>
      </c>
      <c r="K362" s="40">
        <v>4.6603814400000001</v>
      </c>
      <c r="L362" s="41">
        <v>1.1336110613656413E-6</v>
      </c>
    </row>
    <row r="363" spans="2:12" x14ac:dyDescent="0.25">
      <c r="B363" s="38"/>
      <c r="C363" s="34" t="s">
        <v>920</v>
      </c>
      <c r="D363" s="38" t="s">
        <v>923</v>
      </c>
      <c r="E363" s="34" t="s">
        <v>922</v>
      </c>
      <c r="F363" s="38">
        <v>1</v>
      </c>
      <c r="G363" s="39">
        <v>6.6666666666666666E-2</v>
      </c>
      <c r="H363" s="40">
        <v>23.984999999999999</v>
      </c>
      <c r="I363" s="40">
        <v>1.599</v>
      </c>
      <c r="J363" s="38">
        <v>1.6191999999999998</v>
      </c>
      <c r="K363" s="40">
        <v>38.836511999999992</v>
      </c>
      <c r="L363" s="41">
        <v>9.4467588447136754E-6</v>
      </c>
    </row>
    <row r="364" spans="2:12" x14ac:dyDescent="0.25">
      <c r="B364" s="38"/>
      <c r="C364" s="34" t="s">
        <v>920</v>
      </c>
      <c r="D364" s="38" t="s">
        <v>924</v>
      </c>
      <c r="E364" s="34" t="s">
        <v>922</v>
      </c>
      <c r="F364" s="38">
        <v>1</v>
      </c>
      <c r="G364" s="39">
        <v>6.6666666666666666E-2</v>
      </c>
      <c r="H364" s="40">
        <v>17.181000000000001</v>
      </c>
      <c r="I364" s="40">
        <v>1.1454</v>
      </c>
      <c r="J364" s="38">
        <v>1.6191999999999998</v>
      </c>
      <c r="K364" s="40">
        <v>27.819475199999996</v>
      </c>
      <c r="L364" s="41">
        <v>6.7669278178455565E-6</v>
      </c>
    </row>
    <row r="365" spans="2:12" x14ac:dyDescent="0.25">
      <c r="B365" s="38"/>
      <c r="C365" s="34" t="s">
        <v>915</v>
      </c>
      <c r="D365" s="38" t="s">
        <v>961</v>
      </c>
      <c r="E365" s="34" t="s">
        <v>845</v>
      </c>
      <c r="F365" s="38" t="s">
        <v>4</v>
      </c>
      <c r="G365" s="39">
        <v>1E-3</v>
      </c>
      <c r="H365" s="40">
        <v>5.7690000000000001</v>
      </c>
      <c r="I365" s="40">
        <v>5.7689999999999998E-3</v>
      </c>
      <c r="J365" s="38">
        <v>2.4287999999999997E-2</v>
      </c>
      <c r="K365" s="40">
        <v>0.14011747199999997</v>
      </c>
      <c r="L365" s="41">
        <v>3.4082771591715569E-8</v>
      </c>
    </row>
    <row r="366" spans="2:12" x14ac:dyDescent="0.25">
      <c r="B366" s="38"/>
      <c r="C366" s="34" t="s">
        <v>915</v>
      </c>
      <c r="D366" s="38" t="s">
        <v>1003</v>
      </c>
      <c r="E366" s="34" t="s">
        <v>822</v>
      </c>
      <c r="F366" s="38" t="s">
        <v>4</v>
      </c>
      <c r="G366" s="39">
        <v>1.05</v>
      </c>
      <c r="H366" s="40">
        <v>7.59</v>
      </c>
      <c r="I366" s="40">
        <v>7.9695</v>
      </c>
      <c r="J366" s="38">
        <v>25.502399999999998</v>
      </c>
      <c r="K366" s="40">
        <v>193.56321599999998</v>
      </c>
      <c r="L366" s="41">
        <v>4.7083142347057945E-5</v>
      </c>
    </row>
    <row r="367" spans="2:12" x14ac:dyDescent="0.25">
      <c r="B367" s="38"/>
      <c r="C367" s="34" t="s">
        <v>927</v>
      </c>
      <c r="D367" s="38" t="s">
        <v>928</v>
      </c>
      <c r="E367" s="34" t="s">
        <v>929</v>
      </c>
      <c r="F367" s="38" t="s">
        <v>4</v>
      </c>
      <c r="G367" s="39">
        <v>5</v>
      </c>
      <c r="H367" s="40">
        <v>2.9365333333333332</v>
      </c>
      <c r="I367" s="40">
        <v>0.14682666666666666</v>
      </c>
      <c r="J367" s="38">
        <v>121.43999999999998</v>
      </c>
      <c r="K367" s="40">
        <v>3.5661260799999992</v>
      </c>
      <c r="L367" s="41">
        <v>8.6743971980810504E-7</v>
      </c>
    </row>
    <row r="368" spans="2:12" x14ac:dyDescent="0.25">
      <c r="B368" s="38"/>
      <c r="C368" s="38"/>
      <c r="D368" s="38"/>
      <c r="E368" s="38"/>
      <c r="F368" s="38"/>
      <c r="G368" s="38"/>
      <c r="H368" s="38"/>
      <c r="I368" s="38"/>
      <c r="J368" s="38"/>
      <c r="K368" s="40"/>
      <c r="L368" s="41"/>
    </row>
    <row r="369" spans="2:12" x14ac:dyDescent="0.25">
      <c r="B369" s="34" t="s">
        <v>146</v>
      </c>
      <c r="C369" s="34"/>
      <c r="D369" s="34"/>
      <c r="E369" s="34"/>
      <c r="F369" s="34"/>
      <c r="G369" s="34"/>
      <c r="H369" s="34"/>
      <c r="I369" s="34"/>
      <c r="J369" s="34">
        <v>20430.3</v>
      </c>
      <c r="K369" s="36">
        <v>51392.139699999992</v>
      </c>
      <c r="L369" s="37">
        <v>1.2500843285301622E-2</v>
      </c>
    </row>
    <row r="370" spans="2:12" x14ac:dyDescent="0.25">
      <c r="B370" s="38"/>
      <c r="C370" s="34" t="s">
        <v>920</v>
      </c>
      <c r="D370" s="38" t="s">
        <v>921</v>
      </c>
      <c r="E370" s="34" t="s">
        <v>922</v>
      </c>
      <c r="F370" s="38">
        <v>0.1</v>
      </c>
      <c r="G370" s="39">
        <v>6.6666666666666671E-3</v>
      </c>
      <c r="H370" s="40">
        <v>28.782</v>
      </c>
      <c r="I370" s="40">
        <v>0.19188000000000002</v>
      </c>
      <c r="J370" s="38">
        <v>22</v>
      </c>
      <c r="K370" s="40">
        <v>633.20400000000006</v>
      </c>
      <c r="L370" s="41">
        <v>1.5402324203337521E-4</v>
      </c>
    </row>
    <row r="371" spans="2:12" x14ac:dyDescent="0.25">
      <c r="B371" s="38"/>
      <c r="C371" s="34" t="s">
        <v>920</v>
      </c>
      <c r="D371" s="38" t="s">
        <v>923</v>
      </c>
      <c r="E371" s="34" t="s">
        <v>922</v>
      </c>
      <c r="F371" s="38">
        <v>1</v>
      </c>
      <c r="G371" s="39">
        <v>6.6666666666666666E-2</v>
      </c>
      <c r="H371" s="40">
        <v>23.984999999999999</v>
      </c>
      <c r="I371" s="40">
        <v>1.599</v>
      </c>
      <c r="J371" s="38">
        <v>220</v>
      </c>
      <c r="K371" s="40">
        <v>5276.7</v>
      </c>
      <c r="L371" s="41">
        <v>1.2835270169447932E-3</v>
      </c>
    </row>
    <row r="372" spans="2:12" x14ac:dyDescent="0.25">
      <c r="B372" s="38"/>
      <c r="C372" s="34" t="s">
        <v>920</v>
      </c>
      <c r="D372" s="38" t="s">
        <v>924</v>
      </c>
      <c r="E372" s="34" t="s">
        <v>922</v>
      </c>
      <c r="F372" s="38">
        <v>1</v>
      </c>
      <c r="G372" s="39">
        <v>6.6666666666666666E-2</v>
      </c>
      <c r="H372" s="40">
        <v>17.181000000000001</v>
      </c>
      <c r="I372" s="40">
        <v>1.1454</v>
      </c>
      <c r="J372" s="38">
        <v>220</v>
      </c>
      <c r="K372" s="40">
        <v>3779.8199999999997</v>
      </c>
      <c r="L372" s="41">
        <v>9.1941954046814635E-4</v>
      </c>
    </row>
    <row r="373" spans="2:12" x14ac:dyDescent="0.25">
      <c r="B373" s="38"/>
      <c r="C373" s="34" t="s">
        <v>915</v>
      </c>
      <c r="D373" s="38" t="s">
        <v>961</v>
      </c>
      <c r="E373" s="34" t="s">
        <v>845</v>
      </c>
      <c r="F373" s="38" t="s">
        <v>4</v>
      </c>
      <c r="G373" s="39">
        <v>1E-3</v>
      </c>
      <c r="H373" s="40">
        <v>5.7690000000000001</v>
      </c>
      <c r="I373" s="40">
        <v>5.7689999999999998E-3</v>
      </c>
      <c r="J373" s="38">
        <v>3.3000000000000003</v>
      </c>
      <c r="K373" s="40">
        <v>19.037700000000001</v>
      </c>
      <c r="L373" s="41">
        <v>4.6308113575700517E-6</v>
      </c>
    </row>
    <row r="374" spans="2:12" x14ac:dyDescent="0.25">
      <c r="B374" s="38"/>
      <c r="C374" s="34" t="s">
        <v>915</v>
      </c>
      <c r="D374" s="38" t="s">
        <v>1004</v>
      </c>
      <c r="E374" s="34" t="s">
        <v>822</v>
      </c>
      <c r="F374" s="38" t="s">
        <v>4</v>
      </c>
      <c r="G374" s="39">
        <v>1.05</v>
      </c>
      <c r="H374" s="40">
        <v>11.89</v>
      </c>
      <c r="I374" s="40">
        <v>12.484500000000001</v>
      </c>
      <c r="J374" s="38">
        <v>3465</v>
      </c>
      <c r="K374" s="40">
        <v>41198.85</v>
      </c>
      <c r="L374" s="41">
        <v>1.0021384016915116E-2</v>
      </c>
    </row>
    <row r="375" spans="2:12" x14ac:dyDescent="0.25">
      <c r="B375" s="38"/>
      <c r="C375" s="34" t="s">
        <v>927</v>
      </c>
      <c r="D375" s="38" t="s">
        <v>928</v>
      </c>
      <c r="E375" s="34" t="s">
        <v>929</v>
      </c>
      <c r="F375" s="38" t="s">
        <v>4</v>
      </c>
      <c r="G375" s="39">
        <v>5</v>
      </c>
      <c r="H375" s="40">
        <v>2.9365333333333332</v>
      </c>
      <c r="I375" s="40">
        <v>0.14682666666666666</v>
      </c>
      <c r="J375" s="38">
        <v>16500</v>
      </c>
      <c r="K375" s="40">
        <v>484.52799999999996</v>
      </c>
      <c r="L375" s="41">
        <v>1.1785865758262298E-4</v>
      </c>
    </row>
    <row r="376" spans="2:12" x14ac:dyDescent="0.25">
      <c r="B376" s="38"/>
      <c r="C376" s="38"/>
      <c r="D376" s="38"/>
      <c r="E376" s="38"/>
      <c r="F376" s="38"/>
      <c r="G376" s="38"/>
      <c r="H376" s="38"/>
      <c r="I376" s="38"/>
      <c r="J376" s="38"/>
      <c r="K376" s="40"/>
      <c r="L376" s="41"/>
    </row>
    <row r="377" spans="2:12" x14ac:dyDescent="0.25">
      <c r="B377" s="34" t="s">
        <v>148</v>
      </c>
      <c r="C377" s="34"/>
      <c r="D377" s="34"/>
      <c r="E377" s="34"/>
      <c r="F377" s="34"/>
      <c r="G377" s="34"/>
      <c r="H377" s="34"/>
      <c r="I377" s="34"/>
      <c r="J377" s="34">
        <v>1321.6618800000001</v>
      </c>
      <c r="K377" s="36">
        <v>4435.9293224400008</v>
      </c>
      <c r="L377" s="37">
        <v>1.0790143708396065E-3</v>
      </c>
    </row>
    <row r="378" spans="2:12" x14ac:dyDescent="0.25">
      <c r="B378" s="38"/>
      <c r="C378" s="34" t="s">
        <v>920</v>
      </c>
      <c r="D378" s="38" t="s">
        <v>921</v>
      </c>
      <c r="E378" s="34" t="s">
        <v>922</v>
      </c>
      <c r="F378" s="38">
        <v>0.1</v>
      </c>
      <c r="G378" s="39">
        <v>8.0000000000000002E-3</v>
      </c>
      <c r="H378" s="40">
        <v>28.782</v>
      </c>
      <c r="I378" s="40">
        <v>0.23025600000000002</v>
      </c>
      <c r="J378" s="38">
        <v>1.7001600000000001</v>
      </c>
      <c r="K378" s="40">
        <v>48.934005120000009</v>
      </c>
      <c r="L378" s="41">
        <v>1.1902916144339237E-5</v>
      </c>
    </row>
    <row r="379" spans="2:12" x14ac:dyDescent="0.25">
      <c r="B379" s="38"/>
      <c r="C379" s="34" t="s">
        <v>920</v>
      </c>
      <c r="D379" s="38" t="s">
        <v>923</v>
      </c>
      <c r="E379" s="34" t="s">
        <v>922</v>
      </c>
      <c r="F379" s="38">
        <v>1</v>
      </c>
      <c r="G379" s="39">
        <v>0.08</v>
      </c>
      <c r="H379" s="40">
        <v>23.984999999999999</v>
      </c>
      <c r="I379" s="40">
        <v>1.9188000000000001</v>
      </c>
      <c r="J379" s="38">
        <v>17.0016</v>
      </c>
      <c r="K379" s="40">
        <v>407.78337600000003</v>
      </c>
      <c r="L379" s="41">
        <v>9.9190967869493621E-5</v>
      </c>
    </row>
    <row r="380" spans="2:12" x14ac:dyDescent="0.25">
      <c r="B380" s="38"/>
      <c r="C380" s="34" t="s">
        <v>920</v>
      </c>
      <c r="D380" s="38" t="s">
        <v>924</v>
      </c>
      <c r="E380" s="34" t="s">
        <v>922</v>
      </c>
      <c r="F380" s="38">
        <v>1</v>
      </c>
      <c r="G380" s="39">
        <v>0.08</v>
      </c>
      <c r="H380" s="40">
        <v>17.181000000000001</v>
      </c>
      <c r="I380" s="40">
        <v>1.3744800000000001</v>
      </c>
      <c r="J380" s="38">
        <v>17.0016</v>
      </c>
      <c r="K380" s="40">
        <v>292.10448960000002</v>
      </c>
      <c r="L380" s="41">
        <v>7.105274208737836E-5</v>
      </c>
    </row>
    <row r="381" spans="2:12" x14ac:dyDescent="0.25">
      <c r="B381" s="38"/>
      <c r="C381" s="34" t="s">
        <v>915</v>
      </c>
      <c r="D381" s="38" t="s">
        <v>961</v>
      </c>
      <c r="E381" s="34" t="s">
        <v>845</v>
      </c>
      <c r="F381" s="38" t="s">
        <v>4</v>
      </c>
      <c r="G381" s="39">
        <v>1E-3</v>
      </c>
      <c r="H381" s="40">
        <v>5.7690000000000001</v>
      </c>
      <c r="I381" s="40">
        <v>5.7689999999999998E-3</v>
      </c>
      <c r="J381" s="38">
        <v>0.21252000000000001</v>
      </c>
      <c r="K381" s="40">
        <v>1.22602788</v>
      </c>
      <c r="L381" s="41">
        <v>2.9822425142751129E-7</v>
      </c>
    </row>
    <row r="382" spans="2:12" x14ac:dyDescent="0.25">
      <c r="B382" s="38"/>
      <c r="C382" s="34" t="s">
        <v>915</v>
      </c>
      <c r="D382" s="38" t="s">
        <v>1005</v>
      </c>
      <c r="E382" s="34" t="s">
        <v>822</v>
      </c>
      <c r="F382" s="38" t="s">
        <v>4</v>
      </c>
      <c r="G382" s="39">
        <v>1.05</v>
      </c>
      <c r="H382" s="40">
        <v>16.350000000000001</v>
      </c>
      <c r="I382" s="40">
        <v>17.167500000000004</v>
      </c>
      <c r="J382" s="38">
        <v>223.14600000000002</v>
      </c>
      <c r="K382" s="40">
        <v>3648.437100000001</v>
      </c>
      <c r="L382" s="41">
        <v>8.874614034289828E-4</v>
      </c>
    </row>
    <row r="383" spans="2:12" x14ac:dyDescent="0.25">
      <c r="B383" s="38"/>
      <c r="C383" s="34" t="s">
        <v>927</v>
      </c>
      <c r="D383" s="38" t="s">
        <v>928</v>
      </c>
      <c r="E383" s="34" t="s">
        <v>929</v>
      </c>
      <c r="F383" s="38" t="s">
        <v>4</v>
      </c>
      <c r="G383" s="39">
        <v>5</v>
      </c>
      <c r="H383" s="40">
        <v>3.5238400000000003</v>
      </c>
      <c r="I383" s="40">
        <v>0.17619200000000002</v>
      </c>
      <c r="J383" s="38">
        <v>1062.6000000000001</v>
      </c>
      <c r="K383" s="40">
        <v>37.444323840000003</v>
      </c>
      <c r="L383" s="41">
        <v>9.1081170579851057E-6</v>
      </c>
    </row>
    <row r="384" spans="2:12" x14ac:dyDescent="0.25">
      <c r="B384" s="38"/>
      <c r="C384" s="38"/>
      <c r="D384" s="38"/>
      <c r="E384" s="38"/>
      <c r="F384" s="38"/>
      <c r="G384" s="38"/>
      <c r="H384" s="38"/>
      <c r="I384" s="38"/>
      <c r="J384" s="38"/>
      <c r="K384" s="40"/>
      <c r="L384" s="41"/>
    </row>
    <row r="385" spans="2:12" x14ac:dyDescent="0.25">
      <c r="B385" s="34" t="s">
        <v>150</v>
      </c>
      <c r="C385" s="34"/>
      <c r="D385" s="34"/>
      <c r="E385" s="34"/>
      <c r="F385" s="34"/>
      <c r="G385" s="34"/>
      <c r="H385" s="34"/>
      <c r="I385" s="34"/>
      <c r="J385" s="34">
        <v>2813.2517159999998</v>
      </c>
      <c r="K385" s="36">
        <v>12282.585970908</v>
      </c>
      <c r="L385" s="37">
        <v>2.9876686056830048E-3</v>
      </c>
    </row>
    <row r="386" spans="2:12" x14ac:dyDescent="0.25">
      <c r="B386" s="38"/>
      <c r="C386" s="34" t="s">
        <v>920</v>
      </c>
      <c r="D386" s="38" t="s">
        <v>921</v>
      </c>
      <c r="E386" s="34" t="s">
        <v>922</v>
      </c>
      <c r="F386" s="38">
        <v>0.1</v>
      </c>
      <c r="G386" s="39">
        <v>8.0000000000000002E-3</v>
      </c>
      <c r="H386" s="40">
        <v>28.782</v>
      </c>
      <c r="I386" s="40">
        <v>0.23025600000000002</v>
      </c>
      <c r="J386" s="38">
        <v>3.6189119999999995</v>
      </c>
      <c r="K386" s="40">
        <v>104.15952518399999</v>
      </c>
      <c r="L386" s="41">
        <v>2.5336207221522083E-5</v>
      </c>
    </row>
    <row r="387" spans="2:12" x14ac:dyDescent="0.25">
      <c r="B387" s="38"/>
      <c r="C387" s="34" t="s">
        <v>920</v>
      </c>
      <c r="D387" s="38" t="s">
        <v>923</v>
      </c>
      <c r="E387" s="34" t="s">
        <v>922</v>
      </c>
      <c r="F387" s="38">
        <v>1</v>
      </c>
      <c r="G387" s="39">
        <v>0.08</v>
      </c>
      <c r="H387" s="40">
        <v>23.984999999999999</v>
      </c>
      <c r="I387" s="40">
        <v>1.9188000000000001</v>
      </c>
      <c r="J387" s="38">
        <v>36.189119999999996</v>
      </c>
      <c r="K387" s="40">
        <v>867.99604319999992</v>
      </c>
      <c r="L387" s="41">
        <v>2.1113506017935067E-4</v>
      </c>
    </row>
    <row r="388" spans="2:12" x14ac:dyDescent="0.25">
      <c r="B388" s="38"/>
      <c r="C388" s="34" t="s">
        <v>920</v>
      </c>
      <c r="D388" s="38" t="s">
        <v>924</v>
      </c>
      <c r="E388" s="34" t="s">
        <v>922</v>
      </c>
      <c r="F388" s="38">
        <v>1</v>
      </c>
      <c r="G388" s="39">
        <v>0.08</v>
      </c>
      <c r="H388" s="40">
        <v>17.181000000000001</v>
      </c>
      <c r="I388" s="40">
        <v>1.3744800000000001</v>
      </c>
      <c r="J388" s="38">
        <v>36.189119999999996</v>
      </c>
      <c r="K388" s="40">
        <v>621.76527071999999</v>
      </c>
      <c r="L388" s="41">
        <v>1.512408367288482E-4</v>
      </c>
    </row>
    <row r="389" spans="2:12" x14ac:dyDescent="0.25">
      <c r="B389" s="38"/>
      <c r="C389" s="34" t="s">
        <v>915</v>
      </c>
      <c r="D389" s="38" t="s">
        <v>961</v>
      </c>
      <c r="E389" s="34" t="s">
        <v>845</v>
      </c>
      <c r="F389" s="38" t="s">
        <v>4</v>
      </c>
      <c r="G389" s="39">
        <v>1E-3</v>
      </c>
      <c r="H389" s="40">
        <v>5.7690000000000001</v>
      </c>
      <c r="I389" s="40">
        <v>5.7689999999999998E-3</v>
      </c>
      <c r="J389" s="38">
        <v>0.45236399999999993</v>
      </c>
      <c r="K389" s="40">
        <v>2.6096879159999995</v>
      </c>
      <c r="L389" s="41">
        <v>6.3479162089570254E-7</v>
      </c>
    </row>
    <row r="390" spans="2:12" x14ac:dyDescent="0.25">
      <c r="B390" s="38"/>
      <c r="C390" s="34" t="s">
        <v>915</v>
      </c>
      <c r="D390" s="38" t="s">
        <v>1006</v>
      </c>
      <c r="E390" s="34" t="s">
        <v>822</v>
      </c>
      <c r="F390" s="38" t="s">
        <v>4</v>
      </c>
      <c r="G390" s="39">
        <v>1.05</v>
      </c>
      <c r="H390" s="40">
        <v>22.33</v>
      </c>
      <c r="I390" s="40">
        <v>23.4465</v>
      </c>
      <c r="J390" s="38">
        <v>474.98219999999992</v>
      </c>
      <c r="K390" s="40">
        <v>10606.352525999999</v>
      </c>
      <c r="L390" s="41">
        <v>2.5799344321946766E-3</v>
      </c>
    </row>
    <row r="391" spans="2:12" x14ac:dyDescent="0.25">
      <c r="B391" s="38"/>
      <c r="C391" s="34" t="s">
        <v>927</v>
      </c>
      <c r="D391" s="38" t="s">
        <v>928</v>
      </c>
      <c r="E391" s="34" t="s">
        <v>929</v>
      </c>
      <c r="F391" s="38" t="s">
        <v>4</v>
      </c>
      <c r="G391" s="39">
        <v>5</v>
      </c>
      <c r="H391" s="40">
        <v>3.5238400000000003</v>
      </c>
      <c r="I391" s="40">
        <v>0.17619200000000002</v>
      </c>
      <c r="J391" s="38">
        <v>2261.8199999999997</v>
      </c>
      <c r="K391" s="40">
        <v>79.702917887999988</v>
      </c>
      <c r="L391" s="41">
        <v>1.9387277737711148E-5</v>
      </c>
    </row>
    <row r="392" spans="2:12" x14ac:dyDescent="0.25">
      <c r="B392" s="38"/>
      <c r="C392" s="38"/>
      <c r="D392" s="38"/>
      <c r="E392" s="38"/>
      <c r="F392" s="38"/>
      <c r="G392" s="38"/>
      <c r="H392" s="38"/>
      <c r="I392" s="38"/>
      <c r="J392" s="38"/>
      <c r="K392" s="40"/>
      <c r="L392" s="41"/>
    </row>
    <row r="393" spans="2:12" x14ac:dyDescent="0.25">
      <c r="B393" s="34" t="s">
        <v>152</v>
      </c>
      <c r="C393" s="34"/>
      <c r="D393" s="34"/>
      <c r="E393" s="34"/>
      <c r="F393" s="34"/>
      <c r="G393" s="34"/>
      <c r="H393" s="34"/>
      <c r="I393" s="34"/>
      <c r="J393" s="34">
        <v>132.20869199999999</v>
      </c>
      <c r="K393" s="36">
        <v>794.62364981999986</v>
      </c>
      <c r="L393" s="37">
        <v>1.9328764622723451E-4</v>
      </c>
    </row>
    <row r="394" spans="2:12" x14ac:dyDescent="0.25">
      <c r="B394" s="38"/>
      <c r="C394" s="34" t="s">
        <v>920</v>
      </c>
      <c r="D394" s="38" t="s">
        <v>921</v>
      </c>
      <c r="E394" s="34" t="s">
        <v>922</v>
      </c>
      <c r="F394" s="38">
        <v>0.1</v>
      </c>
      <c r="G394" s="39">
        <v>8.0000000000000002E-3</v>
      </c>
      <c r="H394" s="40">
        <v>28.782</v>
      </c>
      <c r="I394" s="40">
        <v>0.23025600000000002</v>
      </c>
      <c r="J394" s="38">
        <v>0.17001599999999997</v>
      </c>
      <c r="K394" s="40">
        <v>4.8934005119999995</v>
      </c>
      <c r="L394" s="41">
        <v>1.1902916144339233E-6</v>
      </c>
    </row>
    <row r="395" spans="2:12" x14ac:dyDescent="0.25">
      <c r="B395" s="38"/>
      <c r="C395" s="34" t="s">
        <v>920</v>
      </c>
      <c r="D395" s="38" t="s">
        <v>923</v>
      </c>
      <c r="E395" s="34" t="s">
        <v>922</v>
      </c>
      <c r="F395" s="38">
        <v>1</v>
      </c>
      <c r="G395" s="39">
        <v>0.08</v>
      </c>
      <c r="H395" s="40">
        <v>23.984999999999999</v>
      </c>
      <c r="I395" s="40">
        <v>1.9188000000000001</v>
      </c>
      <c r="J395" s="38">
        <v>1.7001599999999997</v>
      </c>
      <c r="K395" s="40">
        <v>40.778337599999993</v>
      </c>
      <c r="L395" s="41">
        <v>9.9190967869493601E-6</v>
      </c>
    </row>
    <row r="396" spans="2:12" x14ac:dyDescent="0.25">
      <c r="B396" s="38"/>
      <c r="C396" s="34" t="s">
        <v>920</v>
      </c>
      <c r="D396" s="38" t="s">
        <v>924</v>
      </c>
      <c r="E396" s="34" t="s">
        <v>922</v>
      </c>
      <c r="F396" s="38">
        <v>1</v>
      </c>
      <c r="G396" s="39">
        <v>0.08</v>
      </c>
      <c r="H396" s="40">
        <v>17.181000000000001</v>
      </c>
      <c r="I396" s="40">
        <v>1.3744800000000001</v>
      </c>
      <c r="J396" s="38">
        <v>1.7001599999999997</v>
      </c>
      <c r="K396" s="40">
        <v>29.210448959999997</v>
      </c>
      <c r="L396" s="41">
        <v>7.1052742087378352E-6</v>
      </c>
    </row>
    <row r="397" spans="2:12" x14ac:dyDescent="0.25">
      <c r="B397" s="38"/>
      <c r="C397" s="34" t="s">
        <v>915</v>
      </c>
      <c r="D397" s="38" t="s">
        <v>961</v>
      </c>
      <c r="E397" s="34" t="s">
        <v>845</v>
      </c>
      <c r="F397" s="38" t="s">
        <v>4</v>
      </c>
      <c r="G397" s="39">
        <v>3.0000000000000001E-3</v>
      </c>
      <c r="H397" s="40">
        <v>5.7690000000000001</v>
      </c>
      <c r="I397" s="40">
        <v>1.7306999999999999E-2</v>
      </c>
      <c r="J397" s="38">
        <v>6.3755999999999993E-2</v>
      </c>
      <c r="K397" s="40">
        <v>0.36780836399999989</v>
      </c>
      <c r="L397" s="41">
        <v>8.9467275428253368E-8</v>
      </c>
    </row>
    <row r="398" spans="2:12" x14ac:dyDescent="0.25">
      <c r="B398" s="38"/>
      <c r="C398" s="34" t="s">
        <v>915</v>
      </c>
      <c r="D398" s="38" t="s">
        <v>1007</v>
      </c>
      <c r="E398" s="34" t="s">
        <v>822</v>
      </c>
      <c r="F398" s="38" t="s">
        <v>4</v>
      </c>
      <c r="G398" s="39">
        <v>1.05</v>
      </c>
      <c r="H398" s="40">
        <v>32.07</v>
      </c>
      <c r="I398" s="40">
        <v>33.673500000000004</v>
      </c>
      <c r="J398" s="38">
        <v>22.314599999999995</v>
      </c>
      <c r="K398" s="40">
        <v>715.62922199999991</v>
      </c>
      <c r="L398" s="41">
        <v>1.7407270463588664E-4</v>
      </c>
    </row>
    <row r="399" spans="2:12" x14ac:dyDescent="0.25">
      <c r="B399" s="38"/>
      <c r="C399" s="34" t="s">
        <v>927</v>
      </c>
      <c r="D399" s="38" t="s">
        <v>928</v>
      </c>
      <c r="E399" s="34" t="s">
        <v>929</v>
      </c>
      <c r="F399" s="38" t="s">
        <v>4</v>
      </c>
      <c r="G399" s="39">
        <v>5</v>
      </c>
      <c r="H399" s="40">
        <v>3.5238400000000003</v>
      </c>
      <c r="I399" s="40">
        <v>0.17619200000000002</v>
      </c>
      <c r="J399" s="38">
        <v>106.25999999999998</v>
      </c>
      <c r="K399" s="40">
        <v>3.7444323839999996</v>
      </c>
      <c r="L399" s="41">
        <v>9.1081170579851038E-7</v>
      </c>
    </row>
    <row r="400" spans="2:12" x14ac:dyDescent="0.25">
      <c r="B400" s="38"/>
      <c r="C400" s="38"/>
      <c r="D400" s="38"/>
      <c r="E400" s="38"/>
      <c r="F400" s="38"/>
      <c r="G400" s="38"/>
      <c r="H400" s="38"/>
      <c r="I400" s="38"/>
      <c r="J400" s="38"/>
      <c r="K400" s="40"/>
      <c r="L400" s="41"/>
    </row>
    <row r="401" spans="2:12" ht="30" x14ac:dyDescent="0.25">
      <c r="B401" s="34" t="s">
        <v>134</v>
      </c>
      <c r="C401" s="34"/>
      <c r="D401" s="34"/>
      <c r="E401" s="34"/>
      <c r="F401" s="34"/>
      <c r="G401" s="34"/>
      <c r="H401" s="34"/>
      <c r="I401" s="34"/>
      <c r="J401" s="34">
        <v>231.28336000000002</v>
      </c>
      <c r="K401" s="36">
        <v>2462.6463646400002</v>
      </c>
      <c r="L401" s="37">
        <v>5.9902460670425051E-4</v>
      </c>
    </row>
    <row r="402" spans="2:12" x14ac:dyDescent="0.25">
      <c r="B402" s="38"/>
      <c r="C402" s="34" t="s">
        <v>920</v>
      </c>
      <c r="D402" s="38" t="s">
        <v>921</v>
      </c>
      <c r="E402" s="34" t="s">
        <v>922</v>
      </c>
      <c r="F402" s="38">
        <v>0.1</v>
      </c>
      <c r="G402" s="39">
        <v>6.6666666666666671E-3</v>
      </c>
      <c r="H402" s="40">
        <v>28.782</v>
      </c>
      <c r="I402" s="40">
        <v>0.19188000000000002</v>
      </c>
      <c r="J402" s="38">
        <v>0.24640000000000001</v>
      </c>
      <c r="K402" s="40">
        <v>7.0918848000000008</v>
      </c>
      <c r="L402" s="41">
        <v>1.7250603107738023E-6</v>
      </c>
    </row>
    <row r="403" spans="2:12" x14ac:dyDescent="0.25">
      <c r="B403" s="38"/>
      <c r="C403" s="34" t="s">
        <v>920</v>
      </c>
      <c r="D403" s="38" t="s">
        <v>923</v>
      </c>
      <c r="E403" s="34" t="s">
        <v>922</v>
      </c>
      <c r="F403" s="38">
        <v>1</v>
      </c>
      <c r="G403" s="39">
        <v>6.6666666666666666E-2</v>
      </c>
      <c r="H403" s="40">
        <v>23.984999999999999</v>
      </c>
      <c r="I403" s="40">
        <v>1.599</v>
      </c>
      <c r="J403" s="38">
        <v>2.464</v>
      </c>
      <c r="K403" s="40">
        <v>59.099040000000002</v>
      </c>
      <c r="L403" s="41">
        <v>1.4375502589781684E-5</v>
      </c>
    </row>
    <row r="404" spans="2:12" x14ac:dyDescent="0.25">
      <c r="B404" s="38"/>
      <c r="C404" s="34" t="s">
        <v>920</v>
      </c>
      <c r="D404" s="38" t="s">
        <v>924</v>
      </c>
      <c r="E404" s="34" t="s">
        <v>922</v>
      </c>
      <c r="F404" s="38">
        <v>2</v>
      </c>
      <c r="G404" s="39">
        <v>0.13333333333333333</v>
      </c>
      <c r="H404" s="40">
        <v>17.181000000000001</v>
      </c>
      <c r="I404" s="40">
        <v>2.2907999999999999</v>
      </c>
      <c r="J404" s="38">
        <v>4.9279999999999999</v>
      </c>
      <c r="K404" s="40">
        <v>84.667968000000002</v>
      </c>
      <c r="L404" s="41">
        <v>2.0594997706486482E-5</v>
      </c>
    </row>
    <row r="405" spans="2:12" x14ac:dyDescent="0.25">
      <c r="B405" s="38"/>
      <c r="C405" s="34" t="s">
        <v>915</v>
      </c>
      <c r="D405" s="38" t="s">
        <v>961</v>
      </c>
      <c r="E405" s="34" t="s">
        <v>845</v>
      </c>
      <c r="F405" s="38" t="s">
        <v>4</v>
      </c>
      <c r="G405" s="39">
        <v>1E-3</v>
      </c>
      <c r="H405" s="40">
        <v>5.7690000000000001</v>
      </c>
      <c r="I405" s="40">
        <v>5.7689999999999998E-3</v>
      </c>
      <c r="J405" s="38">
        <v>3.696E-2</v>
      </c>
      <c r="K405" s="40">
        <v>0.21322224000000001</v>
      </c>
      <c r="L405" s="41">
        <v>5.1865087204784574E-8</v>
      </c>
    </row>
    <row r="406" spans="2:12" x14ac:dyDescent="0.25">
      <c r="B406" s="38"/>
      <c r="C406" s="34" t="s">
        <v>915</v>
      </c>
      <c r="D406" s="38" t="s">
        <v>134</v>
      </c>
      <c r="E406" s="34" t="s">
        <v>822</v>
      </c>
      <c r="F406" s="38" t="s">
        <v>4</v>
      </c>
      <c r="G406" s="39">
        <v>1.05</v>
      </c>
      <c r="H406" s="40">
        <v>59.37</v>
      </c>
      <c r="I406" s="40">
        <v>62.338500000000003</v>
      </c>
      <c r="J406" s="38">
        <v>38.808</v>
      </c>
      <c r="K406" s="40">
        <v>2304.0309600000001</v>
      </c>
      <c r="L406" s="41">
        <v>5.6044231907010971E-4</v>
      </c>
    </row>
    <row r="407" spans="2:12" x14ac:dyDescent="0.25">
      <c r="B407" s="38"/>
      <c r="C407" s="34" t="s">
        <v>927</v>
      </c>
      <c r="D407" s="38" t="s">
        <v>928</v>
      </c>
      <c r="E407" s="34" t="s">
        <v>929</v>
      </c>
      <c r="F407" s="38" t="s">
        <v>4</v>
      </c>
      <c r="G407" s="39">
        <v>5</v>
      </c>
      <c r="H407" s="40">
        <v>4.0818666666666665</v>
      </c>
      <c r="I407" s="40">
        <v>0.20409333333333335</v>
      </c>
      <c r="J407" s="38">
        <v>184.8</v>
      </c>
      <c r="K407" s="40">
        <v>7.5432896000000005</v>
      </c>
      <c r="L407" s="41">
        <v>1.8348619398940025E-6</v>
      </c>
    </row>
    <row r="408" spans="2:12" x14ac:dyDescent="0.25">
      <c r="B408" s="38"/>
      <c r="C408" s="38"/>
      <c r="D408" s="38"/>
      <c r="E408" s="38"/>
      <c r="F408" s="38"/>
      <c r="G408" s="38"/>
      <c r="H408" s="38"/>
      <c r="I408" s="38"/>
      <c r="J408" s="38"/>
      <c r="K408" s="40"/>
      <c r="L408" s="41"/>
    </row>
    <row r="409" spans="2:12" ht="30" x14ac:dyDescent="0.25">
      <c r="B409" s="34" t="s">
        <v>840</v>
      </c>
      <c r="C409" s="34"/>
      <c r="D409" s="34"/>
      <c r="E409" s="34"/>
      <c r="F409" s="34"/>
      <c r="G409" s="34"/>
      <c r="H409" s="34"/>
      <c r="I409" s="34"/>
      <c r="J409" s="34">
        <v>2324.9307487999999</v>
      </c>
      <c r="K409" s="36">
        <v>14660.3318622112</v>
      </c>
      <c r="L409" s="37">
        <v>3.5660416590908421E-3</v>
      </c>
    </row>
    <row r="410" spans="2:12" x14ac:dyDescent="0.25">
      <c r="B410" s="38"/>
      <c r="C410" s="34" t="s">
        <v>920</v>
      </c>
      <c r="D410" s="38" t="s">
        <v>921</v>
      </c>
      <c r="E410" s="34" t="s">
        <v>922</v>
      </c>
      <c r="F410" s="38">
        <v>0.1</v>
      </c>
      <c r="G410" s="39">
        <v>0.04</v>
      </c>
      <c r="H410" s="40">
        <v>28.782</v>
      </c>
      <c r="I410" s="40">
        <v>1.1512800000000001</v>
      </c>
      <c r="J410" s="38">
        <v>12.755072</v>
      </c>
      <c r="K410" s="40">
        <v>367.11648230400004</v>
      </c>
      <c r="L410" s="41">
        <v>8.9298979173142143E-5</v>
      </c>
    </row>
    <row r="411" spans="2:12" x14ac:dyDescent="0.25">
      <c r="B411" s="38"/>
      <c r="C411" s="34" t="s">
        <v>920</v>
      </c>
      <c r="D411" s="38" t="s">
        <v>923</v>
      </c>
      <c r="E411" s="34" t="s">
        <v>922</v>
      </c>
      <c r="F411" s="38">
        <v>1</v>
      </c>
      <c r="G411" s="39">
        <v>0.4</v>
      </c>
      <c r="H411" s="40">
        <v>23.984999999999999</v>
      </c>
      <c r="I411" s="40">
        <v>9.5940000000000012</v>
      </c>
      <c r="J411" s="38">
        <v>127.55072000000001</v>
      </c>
      <c r="K411" s="40">
        <v>3059.3040192000003</v>
      </c>
      <c r="L411" s="41">
        <v>7.4415815977618444E-4</v>
      </c>
    </row>
    <row r="412" spans="2:12" x14ac:dyDescent="0.25">
      <c r="B412" s="38"/>
      <c r="C412" s="34" t="s">
        <v>920</v>
      </c>
      <c r="D412" s="38" t="s">
        <v>924</v>
      </c>
      <c r="E412" s="34" t="s">
        <v>922</v>
      </c>
      <c r="F412" s="38">
        <v>2</v>
      </c>
      <c r="G412" s="39">
        <v>0.8</v>
      </c>
      <c r="H412" s="40">
        <v>17.181000000000001</v>
      </c>
      <c r="I412" s="40">
        <v>13.744800000000001</v>
      </c>
      <c r="J412" s="38">
        <v>255.10144000000003</v>
      </c>
      <c r="K412" s="40">
        <v>4382.8978406400001</v>
      </c>
      <c r="L412" s="41">
        <v>1.0661147669889202E-3</v>
      </c>
    </row>
    <row r="413" spans="2:12" x14ac:dyDescent="0.25">
      <c r="B413" s="38"/>
      <c r="C413" s="34" t="s">
        <v>915</v>
      </c>
      <c r="D413" s="38" t="s">
        <v>961</v>
      </c>
      <c r="E413" s="34" t="s">
        <v>845</v>
      </c>
      <c r="F413" s="38" t="s">
        <v>4</v>
      </c>
      <c r="G413" s="39">
        <v>1E-3</v>
      </c>
      <c r="H413" s="40">
        <v>5.7690000000000001</v>
      </c>
      <c r="I413" s="40">
        <v>5.7689999999999998E-3</v>
      </c>
      <c r="J413" s="38">
        <v>0.31887680000000002</v>
      </c>
      <c r="K413" s="40">
        <v>1.8396002592</v>
      </c>
      <c r="L413" s="41">
        <v>4.4747221427442232E-7</v>
      </c>
    </row>
    <row r="414" spans="2:12" x14ac:dyDescent="0.25">
      <c r="B414" s="38"/>
      <c r="C414" s="34" t="s">
        <v>915</v>
      </c>
      <c r="D414" s="38" t="s">
        <v>1008</v>
      </c>
      <c r="E414" s="34" t="s">
        <v>822</v>
      </c>
      <c r="F414" s="38" t="s">
        <v>4</v>
      </c>
      <c r="G414" s="39">
        <v>1.05</v>
      </c>
      <c r="H414" s="40">
        <v>19.29</v>
      </c>
      <c r="I414" s="40">
        <v>20.2545</v>
      </c>
      <c r="J414" s="38">
        <v>334.82064000000003</v>
      </c>
      <c r="K414" s="40">
        <v>6458.6901456000005</v>
      </c>
      <c r="L414" s="41">
        <v>1.5710393420040368E-3</v>
      </c>
    </row>
    <row r="415" spans="2:12" x14ac:dyDescent="0.25">
      <c r="B415" s="38"/>
      <c r="C415" s="34" t="s">
        <v>927</v>
      </c>
      <c r="D415" s="38" t="s">
        <v>928</v>
      </c>
      <c r="E415" s="34" t="s">
        <v>929</v>
      </c>
      <c r="F415" s="38" t="s">
        <v>4</v>
      </c>
      <c r="G415" s="39">
        <v>5</v>
      </c>
      <c r="H415" s="40">
        <v>24.491199999999999</v>
      </c>
      <c r="I415" s="40">
        <v>1.2245600000000001</v>
      </c>
      <c r="J415" s="38">
        <v>1594.384</v>
      </c>
      <c r="K415" s="40">
        <v>390.48377420800006</v>
      </c>
      <c r="L415" s="41">
        <v>9.4982938934284401E-5</v>
      </c>
    </row>
    <row r="416" spans="2:12" x14ac:dyDescent="0.25">
      <c r="B416" s="38"/>
      <c r="C416" s="38"/>
      <c r="D416" s="38"/>
      <c r="E416" s="38"/>
      <c r="F416" s="38"/>
      <c r="G416" s="38"/>
      <c r="H416" s="38"/>
      <c r="I416" s="38"/>
      <c r="J416" s="38"/>
      <c r="K416" s="40"/>
      <c r="L416" s="41"/>
    </row>
    <row r="417" spans="2:12" x14ac:dyDescent="0.25">
      <c r="B417" s="34" t="s">
        <v>118</v>
      </c>
      <c r="C417" s="34"/>
      <c r="D417" s="34"/>
      <c r="E417" s="34"/>
      <c r="F417" s="34"/>
      <c r="G417" s="34"/>
      <c r="H417" s="34"/>
      <c r="I417" s="34"/>
      <c r="J417" s="34">
        <v>37343.252231999999</v>
      </c>
      <c r="K417" s="36">
        <v>345568.60446334863</v>
      </c>
      <c r="L417" s="37">
        <v>8.4057581449886676E-2</v>
      </c>
    </row>
    <row r="418" spans="2:12" x14ac:dyDescent="0.25">
      <c r="B418" s="38"/>
      <c r="C418" s="34" t="s">
        <v>920</v>
      </c>
      <c r="D418" s="38" t="s">
        <v>921</v>
      </c>
      <c r="E418" s="34" t="s">
        <v>922</v>
      </c>
      <c r="F418" s="38">
        <v>0.1</v>
      </c>
      <c r="G418" s="39">
        <v>8.0000000000000002E-3</v>
      </c>
      <c r="H418" s="40">
        <v>28.782</v>
      </c>
      <c r="I418" s="40">
        <v>0.23025600000000002</v>
      </c>
      <c r="J418" s="38">
        <v>45.975072000000004</v>
      </c>
      <c r="K418" s="40">
        <v>1323.2545223040001</v>
      </c>
      <c r="L418" s="41">
        <v>3.2187407464353868E-4</v>
      </c>
    </row>
    <row r="419" spans="2:12" x14ac:dyDescent="0.25">
      <c r="B419" s="38"/>
      <c r="C419" s="34" t="s">
        <v>920</v>
      </c>
      <c r="D419" s="38" t="s">
        <v>923</v>
      </c>
      <c r="E419" s="34" t="s">
        <v>922</v>
      </c>
      <c r="F419" s="38">
        <v>1</v>
      </c>
      <c r="G419" s="39">
        <v>0.08</v>
      </c>
      <c r="H419" s="40">
        <v>23.984999999999999</v>
      </c>
      <c r="I419" s="40">
        <v>1.9188000000000001</v>
      </c>
      <c r="J419" s="38">
        <v>459.75072</v>
      </c>
      <c r="K419" s="40">
        <v>11027.1210192</v>
      </c>
      <c r="L419" s="41">
        <v>2.682283955362822E-3</v>
      </c>
    </row>
    <row r="420" spans="2:12" x14ac:dyDescent="0.25">
      <c r="B420" s="38"/>
      <c r="C420" s="34" t="s">
        <v>920</v>
      </c>
      <c r="D420" s="38" t="s">
        <v>924</v>
      </c>
      <c r="E420" s="34" t="s">
        <v>922</v>
      </c>
      <c r="F420" s="38">
        <v>2</v>
      </c>
      <c r="G420" s="39">
        <v>0.16</v>
      </c>
      <c r="H420" s="40">
        <v>17.181000000000001</v>
      </c>
      <c r="I420" s="40">
        <v>2.7489600000000003</v>
      </c>
      <c r="J420" s="38">
        <v>919.50144</v>
      </c>
      <c r="K420" s="40">
        <v>15797.954240640001</v>
      </c>
      <c r="L420" s="41">
        <v>3.8427617792027228E-3</v>
      </c>
    </row>
    <row r="421" spans="2:12" x14ac:dyDescent="0.25">
      <c r="B421" s="38"/>
      <c r="C421" s="34" t="s">
        <v>915</v>
      </c>
      <c r="D421" s="38" t="s">
        <v>961</v>
      </c>
      <c r="E421" s="34" t="s">
        <v>1009</v>
      </c>
      <c r="F421" s="38" t="s">
        <v>4</v>
      </c>
      <c r="G421" s="39">
        <v>0.2</v>
      </c>
      <c r="H421" s="40">
        <v>5.7690000000000001</v>
      </c>
      <c r="I421" s="40">
        <v>1.1538000000000002</v>
      </c>
      <c r="J421" s="38">
        <v>1149.3768</v>
      </c>
      <c r="K421" s="40">
        <v>6630.754759200001</v>
      </c>
      <c r="L421" s="41">
        <v>1.6128930725962188E-3</v>
      </c>
    </row>
    <row r="422" spans="2:12" x14ac:dyDescent="0.25">
      <c r="B422" s="38"/>
      <c r="C422" s="34" t="s">
        <v>915</v>
      </c>
      <c r="D422" s="38" t="s">
        <v>1010</v>
      </c>
      <c r="E422" s="34" t="s">
        <v>822</v>
      </c>
      <c r="F422" s="38" t="s">
        <v>4</v>
      </c>
      <c r="G422" s="39">
        <v>1.05</v>
      </c>
      <c r="H422" s="40">
        <v>51.271186440677965</v>
      </c>
      <c r="I422" s="40">
        <v>53.834745762711869</v>
      </c>
      <c r="J422" s="38">
        <v>6034.2282000000005</v>
      </c>
      <c r="K422" s="40">
        <v>309382.03906779661</v>
      </c>
      <c r="L422" s="41">
        <v>7.5255406921179227E-2</v>
      </c>
    </row>
    <row r="423" spans="2:12" x14ac:dyDescent="0.25">
      <c r="B423" s="38"/>
      <c r="C423" s="34" t="s">
        <v>927</v>
      </c>
      <c r="D423" s="38" t="s">
        <v>928</v>
      </c>
      <c r="E423" s="34" t="s">
        <v>929</v>
      </c>
      <c r="F423" s="38" t="s">
        <v>4</v>
      </c>
      <c r="G423" s="39">
        <v>5</v>
      </c>
      <c r="H423" s="40">
        <v>4.8982400000000004</v>
      </c>
      <c r="I423" s="40">
        <v>0.24491200000000002</v>
      </c>
      <c r="J423" s="38">
        <v>28734.42</v>
      </c>
      <c r="K423" s="40">
        <v>1407.4808542080002</v>
      </c>
      <c r="L423" s="41">
        <v>3.4236164690213652E-4</v>
      </c>
    </row>
    <row r="424" spans="2:12" x14ac:dyDescent="0.25">
      <c r="B424" s="38"/>
      <c r="C424" s="38"/>
      <c r="D424" s="38"/>
      <c r="E424" s="38"/>
      <c r="F424" s="38"/>
      <c r="G424" s="38"/>
      <c r="H424" s="38"/>
      <c r="I424" s="38"/>
      <c r="J424" s="38"/>
      <c r="K424" s="40"/>
      <c r="L424" s="41"/>
    </row>
    <row r="425" spans="2:12" x14ac:dyDescent="0.25">
      <c r="B425" s="34" t="s">
        <v>120</v>
      </c>
      <c r="C425" s="34"/>
      <c r="D425" s="34"/>
      <c r="E425" s="34"/>
      <c r="F425" s="34"/>
      <c r="G425" s="34"/>
      <c r="H425" s="34"/>
      <c r="I425" s="34"/>
      <c r="J425" s="34">
        <v>114.76079999999999</v>
      </c>
      <c r="K425" s="36">
        <v>1386.3872626559998</v>
      </c>
      <c r="L425" s="37">
        <v>3.3723075171359241E-4</v>
      </c>
    </row>
    <row r="426" spans="2:12" x14ac:dyDescent="0.25">
      <c r="B426" s="38"/>
      <c r="C426" s="34" t="s">
        <v>920</v>
      </c>
      <c r="D426" s="38" t="s">
        <v>921</v>
      </c>
      <c r="E426" s="34" t="s">
        <v>922</v>
      </c>
      <c r="F426" s="38">
        <v>0.1</v>
      </c>
      <c r="G426" s="39">
        <v>8.0000000000000002E-3</v>
      </c>
      <c r="H426" s="40">
        <v>28.782</v>
      </c>
      <c r="I426" s="40">
        <v>0.23025600000000002</v>
      </c>
      <c r="J426" s="38">
        <v>0.145728</v>
      </c>
      <c r="K426" s="40">
        <v>4.1943432959999996</v>
      </c>
      <c r="L426" s="41">
        <v>1.0202499552290771E-6</v>
      </c>
    </row>
    <row r="427" spans="2:12" x14ac:dyDescent="0.25">
      <c r="B427" s="38"/>
      <c r="C427" s="34" t="s">
        <v>920</v>
      </c>
      <c r="D427" s="38" t="s">
        <v>923</v>
      </c>
      <c r="E427" s="34" t="s">
        <v>922</v>
      </c>
      <c r="F427" s="38">
        <v>1</v>
      </c>
      <c r="G427" s="39">
        <v>0.08</v>
      </c>
      <c r="H427" s="40">
        <v>23.984999999999999</v>
      </c>
      <c r="I427" s="40">
        <v>1.9188000000000001</v>
      </c>
      <c r="J427" s="38">
        <v>1.4572799999999999</v>
      </c>
      <c r="K427" s="40">
        <v>34.952860799999996</v>
      </c>
      <c r="L427" s="41">
        <v>8.5020829602423093E-6</v>
      </c>
    </row>
    <row r="428" spans="2:12" x14ac:dyDescent="0.25">
      <c r="B428" s="38"/>
      <c r="C428" s="34" t="s">
        <v>920</v>
      </c>
      <c r="D428" s="38" t="s">
        <v>924</v>
      </c>
      <c r="E428" s="34" t="s">
        <v>922</v>
      </c>
      <c r="F428" s="38">
        <v>2</v>
      </c>
      <c r="G428" s="39">
        <v>0.16</v>
      </c>
      <c r="H428" s="40">
        <v>17.181000000000001</v>
      </c>
      <c r="I428" s="40">
        <v>2.7489600000000003</v>
      </c>
      <c r="J428" s="38">
        <v>2.9145599999999998</v>
      </c>
      <c r="K428" s="40">
        <v>50.07505536</v>
      </c>
      <c r="L428" s="41">
        <v>1.2180470072122004E-5</v>
      </c>
    </row>
    <row r="429" spans="2:12" x14ac:dyDescent="0.25">
      <c r="B429" s="38"/>
      <c r="C429" s="34" t="s">
        <v>915</v>
      </c>
      <c r="D429" s="38" t="s">
        <v>961</v>
      </c>
      <c r="E429" s="34" t="s">
        <v>845</v>
      </c>
      <c r="F429" s="38" t="s">
        <v>4</v>
      </c>
      <c r="G429" s="39">
        <v>2E-3</v>
      </c>
      <c r="H429" s="40">
        <v>5.7690000000000001</v>
      </c>
      <c r="I429" s="40">
        <v>1.1538E-2</v>
      </c>
      <c r="J429" s="38">
        <v>3.6431999999999999E-2</v>
      </c>
      <c r="K429" s="40">
        <v>0.21017620799999998</v>
      </c>
      <c r="L429" s="41">
        <v>5.1124157387573361E-8</v>
      </c>
    </row>
    <row r="430" spans="2:12" x14ac:dyDescent="0.25">
      <c r="B430" s="38"/>
      <c r="C430" s="34" t="s">
        <v>915</v>
      </c>
      <c r="D430" s="38" t="s">
        <v>1011</v>
      </c>
      <c r="E430" s="34" t="s">
        <v>822</v>
      </c>
      <c r="F430" s="38" t="s">
        <v>4</v>
      </c>
      <c r="G430" s="39">
        <v>1.05</v>
      </c>
      <c r="H430" s="40">
        <v>67.575000000000003</v>
      </c>
      <c r="I430" s="40">
        <v>70.953749999999999</v>
      </c>
      <c r="J430" s="38">
        <v>19.126799999999999</v>
      </c>
      <c r="K430" s="40">
        <v>1292.4935099999998</v>
      </c>
      <c r="L430" s="41">
        <v>3.1439163479273126E-4</v>
      </c>
    </row>
    <row r="431" spans="2:12" x14ac:dyDescent="0.25">
      <c r="B431" s="38"/>
      <c r="C431" s="34" t="s">
        <v>927</v>
      </c>
      <c r="D431" s="38" t="s">
        <v>928</v>
      </c>
      <c r="E431" s="34" t="s">
        <v>929</v>
      </c>
      <c r="F431" s="38" t="s">
        <v>4</v>
      </c>
      <c r="G431" s="39">
        <v>5</v>
      </c>
      <c r="H431" s="40">
        <v>4.8982400000000004</v>
      </c>
      <c r="I431" s="40">
        <v>0.24491200000000002</v>
      </c>
      <c r="J431" s="38">
        <v>91.079999999999984</v>
      </c>
      <c r="K431" s="40">
        <v>4.4613169919999995</v>
      </c>
      <c r="L431" s="41">
        <v>1.085189775880167E-6</v>
      </c>
    </row>
    <row r="432" spans="2:12" x14ac:dyDescent="0.25">
      <c r="B432" s="38"/>
      <c r="C432" s="38"/>
      <c r="D432" s="38"/>
      <c r="E432" s="38"/>
      <c r="F432" s="38"/>
      <c r="G432" s="38"/>
      <c r="H432" s="38"/>
      <c r="I432" s="38"/>
      <c r="J432" s="38"/>
      <c r="K432" s="40"/>
      <c r="L432" s="41"/>
    </row>
    <row r="433" spans="2:12" ht="30" x14ac:dyDescent="0.25">
      <c r="B433" s="34" t="s">
        <v>841</v>
      </c>
      <c r="C433" s="34"/>
      <c r="D433" s="34"/>
      <c r="E433" s="34"/>
      <c r="F433" s="34"/>
      <c r="G433" s="34"/>
      <c r="H433" s="34"/>
      <c r="I433" s="34"/>
      <c r="J433" s="34">
        <v>65589.440400000007</v>
      </c>
      <c r="K433" s="36">
        <v>50881.30899984001</v>
      </c>
      <c r="L433" s="37">
        <v>1.2376586646732031E-2</v>
      </c>
    </row>
    <row r="434" spans="2:12" x14ac:dyDescent="0.25">
      <c r="B434" s="38"/>
      <c r="C434" s="34" t="s">
        <v>920</v>
      </c>
      <c r="D434" s="38" t="s">
        <v>921</v>
      </c>
      <c r="E434" s="34" t="s">
        <v>922</v>
      </c>
      <c r="F434" s="38">
        <v>0.1</v>
      </c>
      <c r="G434" s="39">
        <v>5.333333333333334E-3</v>
      </c>
      <c r="H434" s="40">
        <v>28.782</v>
      </c>
      <c r="I434" s="40">
        <v>0.15350400000000003</v>
      </c>
      <c r="J434" s="38">
        <v>55.862400000000008</v>
      </c>
      <c r="K434" s="40">
        <v>1607.8315968000004</v>
      </c>
      <c r="L434" s="41">
        <v>3.9109581617114634E-4</v>
      </c>
    </row>
    <row r="435" spans="2:12" x14ac:dyDescent="0.25">
      <c r="B435" s="38"/>
      <c r="C435" s="34" t="s">
        <v>920</v>
      </c>
      <c r="D435" s="38" t="s">
        <v>923</v>
      </c>
      <c r="E435" s="34" t="s">
        <v>922</v>
      </c>
      <c r="F435" s="38">
        <v>1</v>
      </c>
      <c r="G435" s="39">
        <v>5.3333333333333337E-2</v>
      </c>
      <c r="H435" s="40">
        <v>23.984999999999999</v>
      </c>
      <c r="I435" s="40">
        <v>1.2792000000000001</v>
      </c>
      <c r="J435" s="38">
        <v>558.62400000000002</v>
      </c>
      <c r="K435" s="40">
        <v>13398.596640000002</v>
      </c>
      <c r="L435" s="41">
        <v>3.2591318014262194E-3</v>
      </c>
    </row>
    <row r="436" spans="2:12" x14ac:dyDescent="0.25">
      <c r="B436" s="38"/>
      <c r="C436" s="34" t="s">
        <v>920</v>
      </c>
      <c r="D436" s="38" t="s">
        <v>924</v>
      </c>
      <c r="E436" s="34" t="s">
        <v>922</v>
      </c>
      <c r="F436" s="38">
        <v>1</v>
      </c>
      <c r="G436" s="39">
        <v>5.3333333333333337E-2</v>
      </c>
      <c r="H436" s="40">
        <v>17.181000000000001</v>
      </c>
      <c r="I436" s="40">
        <v>0.91632000000000013</v>
      </c>
      <c r="J436" s="38">
        <v>558.62400000000002</v>
      </c>
      <c r="K436" s="40">
        <v>9597.718944000002</v>
      </c>
      <c r="L436" s="41">
        <v>2.3345900971567177E-3</v>
      </c>
    </row>
    <row r="437" spans="2:12" x14ac:dyDescent="0.25">
      <c r="B437" s="38"/>
      <c r="C437" s="34" t="s">
        <v>915</v>
      </c>
      <c r="D437" s="38" t="s">
        <v>961</v>
      </c>
      <c r="E437" s="34" t="s">
        <v>845</v>
      </c>
      <c r="F437" s="38" t="s">
        <v>4</v>
      </c>
      <c r="G437" s="39">
        <v>0.1</v>
      </c>
      <c r="H437" s="40">
        <v>5.7690000000000001</v>
      </c>
      <c r="I437" s="40">
        <v>0.57690000000000008</v>
      </c>
      <c r="J437" s="38">
        <v>1047.42</v>
      </c>
      <c r="K437" s="40">
        <v>6042.5659800000012</v>
      </c>
      <c r="L437" s="41">
        <v>1.4698195248927346E-3</v>
      </c>
    </row>
    <row r="438" spans="2:12" x14ac:dyDescent="0.25">
      <c r="B438" s="38"/>
      <c r="C438" s="34" t="s">
        <v>915</v>
      </c>
      <c r="D438" s="38" t="s">
        <v>1012</v>
      </c>
      <c r="E438" s="34" t="s">
        <v>822</v>
      </c>
      <c r="F438" s="38" t="s">
        <v>4</v>
      </c>
      <c r="G438" s="39">
        <v>1.05</v>
      </c>
      <c r="H438" s="40">
        <v>1.728</v>
      </c>
      <c r="I438" s="40">
        <v>1.8144</v>
      </c>
      <c r="J438" s="38">
        <v>10997.910000000002</v>
      </c>
      <c r="K438" s="40">
        <v>19004.388480000001</v>
      </c>
      <c r="L438" s="41">
        <v>4.6227085213475074E-3</v>
      </c>
    </row>
    <row r="439" spans="2:12" x14ac:dyDescent="0.25">
      <c r="B439" s="38"/>
      <c r="C439" s="34" t="s">
        <v>927</v>
      </c>
      <c r="D439" s="38" t="s">
        <v>928</v>
      </c>
      <c r="E439" s="34" t="s">
        <v>929</v>
      </c>
      <c r="F439" s="38" t="s">
        <v>4</v>
      </c>
      <c r="G439" s="39">
        <v>5</v>
      </c>
      <c r="H439" s="40">
        <v>2.3490240000000004</v>
      </c>
      <c r="I439" s="40">
        <v>0.11745120000000003</v>
      </c>
      <c r="J439" s="38">
        <v>52371</v>
      </c>
      <c r="K439" s="40">
        <v>1230.2073590400005</v>
      </c>
      <c r="L439" s="41">
        <v>2.9924088573770425E-4</v>
      </c>
    </row>
    <row r="440" spans="2:12" x14ac:dyDescent="0.25">
      <c r="B440" s="38"/>
      <c r="C440" s="38"/>
      <c r="D440" s="38"/>
      <c r="E440" s="38"/>
      <c r="F440" s="38"/>
      <c r="G440" s="38"/>
      <c r="H440" s="38"/>
      <c r="I440" s="38"/>
      <c r="J440" s="38"/>
      <c r="K440" s="40"/>
      <c r="L440" s="41"/>
    </row>
    <row r="441" spans="2:12" ht="30" x14ac:dyDescent="0.25">
      <c r="B441" s="34" t="s">
        <v>747</v>
      </c>
      <c r="C441" s="34"/>
      <c r="D441" s="34"/>
      <c r="E441" s="34"/>
      <c r="F441" s="34"/>
      <c r="G441" s="34"/>
      <c r="H441" s="34"/>
      <c r="I441" s="34"/>
      <c r="J441" s="34">
        <v>62.247199999999999</v>
      </c>
      <c r="K441" s="36">
        <v>738.01101879999987</v>
      </c>
      <c r="L441" s="37">
        <v>1.7951694836408202E-4</v>
      </c>
    </row>
    <row r="442" spans="2:12" x14ac:dyDescent="0.25">
      <c r="B442" s="38"/>
      <c r="C442" s="34" t="s">
        <v>920</v>
      </c>
      <c r="D442" s="38" t="s">
        <v>921</v>
      </c>
      <c r="E442" s="34" t="s">
        <v>922</v>
      </c>
      <c r="F442" s="38">
        <v>0.1</v>
      </c>
      <c r="G442" s="39">
        <v>5.3333333333333337E-2</v>
      </c>
      <c r="H442" s="40">
        <v>28.782</v>
      </c>
      <c r="I442" s="40">
        <v>1.5350400000000002</v>
      </c>
      <c r="J442" s="38">
        <v>0.32</v>
      </c>
      <c r="K442" s="40">
        <v>9.2102400000000006</v>
      </c>
      <c r="L442" s="41">
        <v>2.2403380659400027E-6</v>
      </c>
    </row>
    <row r="443" spans="2:12" x14ac:dyDescent="0.25">
      <c r="B443" s="38"/>
      <c r="C443" s="34" t="s">
        <v>920</v>
      </c>
      <c r="D443" s="38" t="s">
        <v>923</v>
      </c>
      <c r="E443" s="34" t="s">
        <v>922</v>
      </c>
      <c r="F443" s="38">
        <v>1</v>
      </c>
      <c r="G443" s="39">
        <v>0.53333333333333333</v>
      </c>
      <c r="H443" s="40">
        <v>23.984999999999999</v>
      </c>
      <c r="I443" s="40">
        <v>12.792</v>
      </c>
      <c r="J443" s="38">
        <v>3.2</v>
      </c>
      <c r="K443" s="40">
        <v>76.751999999999995</v>
      </c>
      <c r="L443" s="41">
        <v>1.8669483882833355E-5</v>
      </c>
    </row>
    <row r="444" spans="2:12" x14ac:dyDescent="0.25">
      <c r="B444" s="38"/>
      <c r="C444" s="34" t="s">
        <v>920</v>
      </c>
      <c r="D444" s="38" t="s">
        <v>924</v>
      </c>
      <c r="E444" s="34" t="s">
        <v>922</v>
      </c>
      <c r="F444" s="38">
        <v>2</v>
      </c>
      <c r="G444" s="39">
        <v>1.0666666666666667</v>
      </c>
      <c r="H444" s="40">
        <v>17.181000000000001</v>
      </c>
      <c r="I444" s="40">
        <v>18.3264</v>
      </c>
      <c r="J444" s="38">
        <v>6.4</v>
      </c>
      <c r="K444" s="40">
        <v>109.9584</v>
      </c>
      <c r="L444" s="41">
        <v>2.6746750268164257E-5</v>
      </c>
    </row>
    <row r="445" spans="2:12" x14ac:dyDescent="0.25">
      <c r="B445" s="38"/>
      <c r="C445" s="34" t="s">
        <v>915</v>
      </c>
      <c r="D445" s="38" t="s">
        <v>944</v>
      </c>
      <c r="E445" s="34" t="s">
        <v>935</v>
      </c>
      <c r="F445" s="38" t="s">
        <v>4</v>
      </c>
      <c r="G445" s="39">
        <v>2.6700000000000002E-2</v>
      </c>
      <c r="H445" s="40">
        <v>5.3550000000000004</v>
      </c>
      <c r="I445" s="40">
        <v>0.14297850000000001</v>
      </c>
      <c r="J445" s="38">
        <v>0.16020000000000001</v>
      </c>
      <c r="K445" s="40">
        <v>0.85787100000000005</v>
      </c>
      <c r="L445" s="41">
        <v>2.0867220148074492E-7</v>
      </c>
    </row>
    <row r="446" spans="2:12" x14ac:dyDescent="0.25">
      <c r="B446" s="38"/>
      <c r="C446" s="34" t="s">
        <v>915</v>
      </c>
      <c r="D446" s="38" t="s">
        <v>930</v>
      </c>
      <c r="E446" s="34" t="s">
        <v>931</v>
      </c>
      <c r="F446" s="38" t="s">
        <v>4</v>
      </c>
      <c r="G446" s="39">
        <v>0.1</v>
      </c>
      <c r="H446" s="40">
        <v>1.9080000000000001</v>
      </c>
      <c r="I446" s="40">
        <v>0.19080000000000003</v>
      </c>
      <c r="J446" s="38">
        <v>0.60000000000000009</v>
      </c>
      <c r="K446" s="40">
        <v>1.1448</v>
      </c>
      <c r="L446" s="41">
        <v>2.784660354006101E-7</v>
      </c>
    </row>
    <row r="447" spans="2:12" x14ac:dyDescent="0.25">
      <c r="B447" s="38"/>
      <c r="C447" s="34" t="s">
        <v>915</v>
      </c>
      <c r="D447" s="38" t="s">
        <v>945</v>
      </c>
      <c r="E447" s="34" t="s">
        <v>931</v>
      </c>
      <c r="F447" s="38" t="s">
        <v>4</v>
      </c>
      <c r="G447" s="39">
        <v>0.1</v>
      </c>
      <c r="H447" s="40">
        <v>2.9790000000000001</v>
      </c>
      <c r="I447" s="40">
        <v>0.2979</v>
      </c>
      <c r="J447" s="38">
        <v>0.60000000000000009</v>
      </c>
      <c r="K447" s="40">
        <v>1.7873999999999999</v>
      </c>
      <c r="L447" s="41">
        <v>4.3477480055472608E-7</v>
      </c>
    </row>
    <row r="448" spans="2:12" x14ac:dyDescent="0.25">
      <c r="B448" s="38"/>
      <c r="C448" s="34" t="s">
        <v>915</v>
      </c>
      <c r="D448" s="38" t="s">
        <v>747</v>
      </c>
      <c r="E448" s="34" t="s">
        <v>845</v>
      </c>
      <c r="F448" s="38" t="s">
        <v>4</v>
      </c>
      <c r="G448" s="39">
        <v>1.05</v>
      </c>
      <c r="H448" s="40">
        <v>72.5</v>
      </c>
      <c r="I448" s="40">
        <v>76.125</v>
      </c>
      <c r="J448" s="38">
        <v>6.3000000000000007</v>
      </c>
      <c r="K448" s="40">
        <v>456.75</v>
      </c>
      <c r="L448" s="41">
        <v>1.1110181836934719E-4</v>
      </c>
    </row>
    <row r="449" spans="2:12" x14ac:dyDescent="0.25">
      <c r="B449" s="38"/>
      <c r="C449" s="34" t="s">
        <v>915</v>
      </c>
      <c r="D449" s="38" t="s">
        <v>932</v>
      </c>
      <c r="E449" s="34" t="s">
        <v>845</v>
      </c>
      <c r="F449" s="38" t="s">
        <v>4</v>
      </c>
      <c r="G449" s="39">
        <v>2.5000000000000001E-3</v>
      </c>
      <c r="H449" s="40">
        <v>7.91</v>
      </c>
      <c r="I449" s="40">
        <v>1.9775000000000001E-2</v>
      </c>
      <c r="J449" s="38">
        <v>1.4999999999999999E-2</v>
      </c>
      <c r="K449" s="40">
        <v>0.11865000000000001</v>
      </c>
      <c r="L449" s="41">
        <v>2.8860932128129269E-8</v>
      </c>
    </row>
    <row r="450" spans="2:12" x14ac:dyDescent="0.25">
      <c r="B450" s="38"/>
      <c r="C450" s="34" t="s">
        <v>915</v>
      </c>
      <c r="D450" s="38" t="s">
        <v>933</v>
      </c>
      <c r="E450" s="34" t="s">
        <v>845</v>
      </c>
      <c r="F450" s="38" t="s">
        <v>4</v>
      </c>
      <c r="G450" s="39">
        <v>5.0000000000000001E-3</v>
      </c>
      <c r="H450" s="40">
        <v>6.7860000000000005</v>
      </c>
      <c r="I450" s="40">
        <v>3.3930000000000002E-2</v>
      </c>
      <c r="J450" s="38">
        <v>0.03</v>
      </c>
      <c r="K450" s="40">
        <v>0.20358000000000001</v>
      </c>
      <c r="L450" s="41">
        <v>4.9519667616051892E-8</v>
      </c>
    </row>
    <row r="451" spans="2:12" x14ac:dyDescent="0.25">
      <c r="B451" s="38"/>
      <c r="C451" s="34" t="s">
        <v>915</v>
      </c>
      <c r="D451" s="38" t="s">
        <v>934</v>
      </c>
      <c r="E451" s="34" t="s">
        <v>935</v>
      </c>
      <c r="F451" s="38" t="s">
        <v>4</v>
      </c>
      <c r="G451" s="39">
        <v>2.6700000000000002E-2</v>
      </c>
      <c r="H451" s="40">
        <v>2.4569999999999999</v>
      </c>
      <c r="I451" s="40">
        <v>6.5601900000000005E-2</v>
      </c>
      <c r="J451" s="38">
        <v>0.16020000000000001</v>
      </c>
      <c r="K451" s="40">
        <v>0.39361140000000006</v>
      </c>
      <c r="L451" s="41">
        <v>9.5743715973518272E-8</v>
      </c>
    </row>
    <row r="452" spans="2:12" x14ac:dyDescent="0.25">
      <c r="B452" s="38"/>
      <c r="C452" s="34" t="s">
        <v>915</v>
      </c>
      <c r="D452" s="38" t="s">
        <v>947</v>
      </c>
      <c r="E452" s="34" t="s">
        <v>845</v>
      </c>
      <c r="F452" s="38" t="s">
        <v>4</v>
      </c>
      <c r="G452" s="39">
        <v>1.333</v>
      </c>
      <c r="H452" s="40">
        <v>0.48</v>
      </c>
      <c r="I452" s="40">
        <v>0.63983999999999996</v>
      </c>
      <c r="J452" s="38">
        <v>7.9979999999999993</v>
      </c>
      <c r="K452" s="40">
        <v>3.8390399999999998</v>
      </c>
      <c r="L452" s="41">
        <v>9.3382446588431E-7</v>
      </c>
    </row>
    <row r="453" spans="2:12" x14ac:dyDescent="0.25">
      <c r="B453" s="38"/>
      <c r="C453" s="34" t="s">
        <v>915</v>
      </c>
      <c r="D453" s="38" t="s">
        <v>948</v>
      </c>
      <c r="E453" s="34" t="s">
        <v>845</v>
      </c>
      <c r="F453" s="38" t="s">
        <v>4</v>
      </c>
      <c r="G453" s="39">
        <v>2.6700000000000002E-2</v>
      </c>
      <c r="H453" s="40">
        <v>22.5</v>
      </c>
      <c r="I453" s="40">
        <v>0.60075000000000001</v>
      </c>
      <c r="J453" s="38">
        <v>0.16020000000000001</v>
      </c>
      <c r="K453" s="40">
        <v>3.6044999999999998</v>
      </c>
      <c r="L453" s="41">
        <v>8.7677395580144922E-7</v>
      </c>
    </row>
    <row r="454" spans="2:12" x14ac:dyDescent="0.25">
      <c r="B454" s="38"/>
      <c r="C454" s="34" t="s">
        <v>915</v>
      </c>
      <c r="D454" s="38" t="s">
        <v>937</v>
      </c>
      <c r="E454" s="34" t="s">
        <v>845</v>
      </c>
      <c r="F454" s="38" t="s">
        <v>4</v>
      </c>
      <c r="G454" s="39">
        <v>0.55559999999999998</v>
      </c>
      <c r="H454" s="40">
        <v>10.673999999999999</v>
      </c>
      <c r="I454" s="40">
        <v>5.9304743999999996</v>
      </c>
      <c r="J454" s="38">
        <v>3.3335999999999997</v>
      </c>
      <c r="K454" s="40">
        <v>35.582846399999994</v>
      </c>
      <c r="L454" s="41">
        <v>8.655323344930879E-6</v>
      </c>
    </row>
    <row r="455" spans="2:12" x14ac:dyDescent="0.25">
      <c r="B455" s="38"/>
      <c r="C455" s="34" t="s">
        <v>915</v>
      </c>
      <c r="D455" s="38" t="s">
        <v>938</v>
      </c>
      <c r="E455" s="34" t="s">
        <v>939</v>
      </c>
      <c r="F455" s="38" t="s">
        <v>4</v>
      </c>
      <c r="G455" s="39">
        <v>0.12</v>
      </c>
      <c r="H455" s="40">
        <v>22.03</v>
      </c>
      <c r="I455" s="40">
        <v>2.6436000000000002</v>
      </c>
      <c r="J455" s="38">
        <v>0.72</v>
      </c>
      <c r="K455" s="40">
        <v>15.861600000000001</v>
      </c>
      <c r="L455" s="41">
        <v>3.8582432452046794E-6</v>
      </c>
    </row>
    <row r="456" spans="2:12" x14ac:dyDescent="0.25">
      <c r="B456" s="38"/>
      <c r="C456" s="34" t="s">
        <v>927</v>
      </c>
      <c r="D456" s="38" t="s">
        <v>942</v>
      </c>
      <c r="E456" s="34" t="s">
        <v>943</v>
      </c>
      <c r="F456" s="38" t="s">
        <v>4</v>
      </c>
      <c r="G456" s="39">
        <v>0.375</v>
      </c>
      <c r="H456" s="40">
        <v>5.4</v>
      </c>
      <c r="I456" s="40">
        <v>2.0250000000000004</v>
      </c>
      <c r="J456" s="38">
        <v>2.25</v>
      </c>
      <c r="K456" s="40">
        <v>12.150000000000002</v>
      </c>
      <c r="L456" s="41">
        <v>2.9554178285442115E-6</v>
      </c>
    </row>
    <row r="457" spans="2:12" x14ac:dyDescent="0.25">
      <c r="B457" s="38"/>
      <c r="C457" s="34" t="s">
        <v>927</v>
      </c>
      <c r="D457" s="38" t="s">
        <v>928</v>
      </c>
      <c r="E457" s="34" t="s">
        <v>929</v>
      </c>
      <c r="F457" s="38" t="s">
        <v>4</v>
      </c>
      <c r="G457" s="39">
        <v>5</v>
      </c>
      <c r="H457" s="40">
        <v>32.654933333333332</v>
      </c>
      <c r="I457" s="40">
        <v>1.6327466666666668</v>
      </c>
      <c r="J457" s="38">
        <v>30</v>
      </c>
      <c r="K457" s="40">
        <v>9.7964800000000007</v>
      </c>
      <c r="L457" s="41">
        <v>2.3829375842779251E-6</v>
      </c>
    </row>
    <row r="458" spans="2:12" x14ac:dyDescent="0.25">
      <c r="B458" s="38"/>
      <c r="C458" s="38"/>
      <c r="D458" s="38"/>
      <c r="E458" s="38"/>
      <c r="F458" s="38"/>
      <c r="G458" s="38"/>
      <c r="H458" s="38"/>
      <c r="I458" s="38"/>
      <c r="J458" s="38"/>
      <c r="K458" s="40"/>
      <c r="L458" s="41"/>
    </row>
    <row r="459" spans="2:12" ht="30" x14ac:dyDescent="0.25">
      <c r="B459" s="34" t="s">
        <v>611</v>
      </c>
      <c r="C459" s="34"/>
      <c r="D459" s="34"/>
      <c r="E459" s="34"/>
      <c r="F459" s="34"/>
      <c r="G459" s="34"/>
      <c r="H459" s="34"/>
      <c r="I459" s="34"/>
      <c r="J459" s="34">
        <v>75.218400000000003</v>
      </c>
      <c r="K459" s="36">
        <v>942.06989879999992</v>
      </c>
      <c r="L459" s="37">
        <v>2.2915310079410373E-4</v>
      </c>
    </row>
    <row r="460" spans="2:12" x14ac:dyDescent="0.25">
      <c r="B460" s="38"/>
      <c r="C460" s="34" t="s">
        <v>920</v>
      </c>
      <c r="D460" s="38" t="s">
        <v>921</v>
      </c>
      <c r="E460" s="34" t="s">
        <v>922</v>
      </c>
      <c r="F460" s="38">
        <v>0.1</v>
      </c>
      <c r="G460" s="39">
        <v>0.08</v>
      </c>
      <c r="H460" s="40">
        <v>28.782</v>
      </c>
      <c r="I460" s="40">
        <v>2.3025600000000002</v>
      </c>
      <c r="J460" s="38">
        <v>0.48</v>
      </c>
      <c r="K460" s="40">
        <v>13.815360000000002</v>
      </c>
      <c r="L460" s="41">
        <v>3.3605070989100043E-6</v>
      </c>
    </row>
    <row r="461" spans="2:12" x14ac:dyDescent="0.25">
      <c r="B461" s="38"/>
      <c r="C461" s="34" t="s">
        <v>920</v>
      </c>
      <c r="D461" s="38" t="s">
        <v>923</v>
      </c>
      <c r="E461" s="34" t="s">
        <v>922</v>
      </c>
      <c r="F461" s="38">
        <v>1</v>
      </c>
      <c r="G461" s="39">
        <v>0.8</v>
      </c>
      <c r="H461" s="40">
        <v>23.984999999999999</v>
      </c>
      <c r="I461" s="40">
        <v>19.188000000000002</v>
      </c>
      <c r="J461" s="38">
        <v>4.8000000000000007</v>
      </c>
      <c r="K461" s="40">
        <v>115.12800000000001</v>
      </c>
      <c r="L461" s="41">
        <v>2.8004225824250038E-5</v>
      </c>
    </row>
    <row r="462" spans="2:12" x14ac:dyDescent="0.25">
      <c r="B462" s="38"/>
      <c r="C462" s="34" t="s">
        <v>920</v>
      </c>
      <c r="D462" s="38" t="s">
        <v>924</v>
      </c>
      <c r="E462" s="34" t="s">
        <v>922</v>
      </c>
      <c r="F462" s="38">
        <v>1</v>
      </c>
      <c r="G462" s="39">
        <v>0.8</v>
      </c>
      <c r="H462" s="40">
        <v>17.181000000000001</v>
      </c>
      <c r="I462" s="40">
        <v>13.744800000000001</v>
      </c>
      <c r="J462" s="38">
        <v>4.8000000000000007</v>
      </c>
      <c r="K462" s="40">
        <v>82.468800000000016</v>
      </c>
      <c r="L462" s="41">
        <v>2.0060062701123198E-5</v>
      </c>
    </row>
    <row r="463" spans="2:12" x14ac:dyDescent="0.25">
      <c r="B463" s="38"/>
      <c r="C463" s="34" t="s">
        <v>915</v>
      </c>
      <c r="D463" s="38" t="s">
        <v>944</v>
      </c>
      <c r="E463" s="34" t="s">
        <v>935</v>
      </c>
      <c r="F463" s="38" t="s">
        <v>4</v>
      </c>
      <c r="G463" s="39">
        <v>5.3400000000000003E-2</v>
      </c>
      <c r="H463" s="40">
        <v>5.3550000000000004</v>
      </c>
      <c r="I463" s="40">
        <v>0.28595700000000002</v>
      </c>
      <c r="J463" s="38">
        <v>0.32040000000000002</v>
      </c>
      <c r="K463" s="40">
        <v>1.7157420000000001</v>
      </c>
      <c r="L463" s="41">
        <v>4.1734440296148985E-7</v>
      </c>
    </row>
    <row r="464" spans="2:12" x14ac:dyDescent="0.25">
      <c r="B464" s="38"/>
      <c r="C464" s="34" t="s">
        <v>915</v>
      </c>
      <c r="D464" s="38" t="s">
        <v>930</v>
      </c>
      <c r="E464" s="34" t="s">
        <v>931</v>
      </c>
      <c r="F464" s="38" t="s">
        <v>4</v>
      </c>
      <c r="G464" s="39">
        <v>0.1</v>
      </c>
      <c r="H464" s="40">
        <v>1.9080000000000001</v>
      </c>
      <c r="I464" s="40">
        <v>0.19080000000000003</v>
      </c>
      <c r="J464" s="38">
        <v>0.60000000000000009</v>
      </c>
      <c r="K464" s="40">
        <v>1.1448</v>
      </c>
      <c r="L464" s="41">
        <v>2.784660354006101E-7</v>
      </c>
    </row>
    <row r="465" spans="2:12" x14ac:dyDescent="0.25">
      <c r="B465" s="38"/>
      <c r="C465" s="34" t="s">
        <v>915</v>
      </c>
      <c r="D465" s="38" t="s">
        <v>945</v>
      </c>
      <c r="E465" s="34" t="s">
        <v>931</v>
      </c>
      <c r="F465" s="38" t="s">
        <v>4</v>
      </c>
      <c r="G465" s="39">
        <v>0.1</v>
      </c>
      <c r="H465" s="40">
        <v>2.9790000000000001</v>
      </c>
      <c r="I465" s="40">
        <v>0.2979</v>
      </c>
      <c r="J465" s="38">
        <v>0.60000000000000009</v>
      </c>
      <c r="K465" s="40">
        <v>1.7873999999999999</v>
      </c>
      <c r="L465" s="41">
        <v>4.3477480055472608E-7</v>
      </c>
    </row>
    <row r="466" spans="2:12" x14ac:dyDescent="0.25">
      <c r="B466" s="38"/>
      <c r="C466" s="34" t="s">
        <v>915</v>
      </c>
      <c r="D466" s="38" t="s">
        <v>611</v>
      </c>
      <c r="E466" s="34" t="s">
        <v>845</v>
      </c>
      <c r="F466" s="38" t="s">
        <v>4</v>
      </c>
      <c r="G466" s="39">
        <v>1</v>
      </c>
      <c r="H466" s="40">
        <v>93.22</v>
      </c>
      <c r="I466" s="40">
        <v>93.22</v>
      </c>
      <c r="J466" s="38">
        <v>6</v>
      </c>
      <c r="K466" s="40">
        <v>559.31999999999994</v>
      </c>
      <c r="L466" s="41">
        <v>1.3605138270463769E-4</v>
      </c>
    </row>
    <row r="467" spans="2:12" x14ac:dyDescent="0.25">
      <c r="B467" s="38"/>
      <c r="C467" s="34" t="s">
        <v>915</v>
      </c>
      <c r="D467" s="38" t="s">
        <v>932</v>
      </c>
      <c r="E467" s="34" t="s">
        <v>845</v>
      </c>
      <c r="F467" s="38" t="s">
        <v>4</v>
      </c>
      <c r="G467" s="39">
        <v>2.5000000000000001E-3</v>
      </c>
      <c r="H467" s="40">
        <v>7.91</v>
      </c>
      <c r="I467" s="40">
        <v>1.9775000000000001E-2</v>
      </c>
      <c r="J467" s="38">
        <v>1.4999999999999999E-2</v>
      </c>
      <c r="K467" s="40">
        <v>0.11865000000000001</v>
      </c>
      <c r="L467" s="41">
        <v>2.8860932128129269E-8</v>
      </c>
    </row>
    <row r="468" spans="2:12" x14ac:dyDescent="0.25">
      <c r="B468" s="38"/>
      <c r="C468" s="34" t="s">
        <v>915</v>
      </c>
      <c r="D468" s="38" t="s">
        <v>933</v>
      </c>
      <c r="E468" s="34" t="s">
        <v>845</v>
      </c>
      <c r="F468" s="38" t="s">
        <v>4</v>
      </c>
      <c r="G468" s="39">
        <v>5.0000000000000001E-3</v>
      </c>
      <c r="H468" s="40">
        <v>6.7860000000000005</v>
      </c>
      <c r="I468" s="40">
        <v>3.3930000000000002E-2</v>
      </c>
      <c r="J468" s="38">
        <v>0.03</v>
      </c>
      <c r="K468" s="40">
        <v>0.20358000000000001</v>
      </c>
      <c r="L468" s="41">
        <v>4.9519667616051892E-8</v>
      </c>
    </row>
    <row r="469" spans="2:12" x14ac:dyDescent="0.25">
      <c r="B469" s="38"/>
      <c r="C469" s="34" t="s">
        <v>915</v>
      </c>
      <c r="D469" s="38" t="s">
        <v>934</v>
      </c>
      <c r="E469" s="34" t="s">
        <v>935</v>
      </c>
      <c r="F469" s="38" t="s">
        <v>4</v>
      </c>
      <c r="G469" s="39">
        <v>5.3400000000000003E-2</v>
      </c>
      <c r="H469" s="40">
        <v>2.4569999999999999</v>
      </c>
      <c r="I469" s="40">
        <v>0.13120380000000001</v>
      </c>
      <c r="J469" s="38">
        <v>0.32040000000000002</v>
      </c>
      <c r="K469" s="40">
        <v>0.78722280000000011</v>
      </c>
      <c r="L469" s="41">
        <v>1.9148743194703654E-7</v>
      </c>
    </row>
    <row r="470" spans="2:12" x14ac:dyDescent="0.25">
      <c r="B470" s="38"/>
      <c r="C470" s="34" t="s">
        <v>915</v>
      </c>
      <c r="D470" s="38" t="s">
        <v>947</v>
      </c>
      <c r="E470" s="34" t="s">
        <v>845</v>
      </c>
      <c r="F470" s="38" t="s">
        <v>4</v>
      </c>
      <c r="G470" s="39">
        <v>2.6667000000000001</v>
      </c>
      <c r="H470" s="40">
        <v>0.48</v>
      </c>
      <c r="I470" s="40">
        <v>1.280016</v>
      </c>
      <c r="J470" s="38">
        <v>16.0002</v>
      </c>
      <c r="K470" s="40">
        <v>7.6800960000000007</v>
      </c>
      <c r="L470" s="41">
        <v>1.8681393122083195E-6</v>
      </c>
    </row>
    <row r="471" spans="2:12" x14ac:dyDescent="0.25">
      <c r="B471" s="38"/>
      <c r="C471" s="34" t="s">
        <v>915</v>
      </c>
      <c r="D471" s="38" t="s">
        <v>948</v>
      </c>
      <c r="E471" s="34" t="s">
        <v>845</v>
      </c>
      <c r="F471" s="38" t="s">
        <v>4</v>
      </c>
      <c r="G471" s="39">
        <v>5.3400000000000003E-2</v>
      </c>
      <c r="H471" s="40">
        <v>22.5</v>
      </c>
      <c r="I471" s="40">
        <v>1.2015</v>
      </c>
      <c r="J471" s="38">
        <v>0.32040000000000002</v>
      </c>
      <c r="K471" s="40">
        <v>7.2089999999999996</v>
      </c>
      <c r="L471" s="41">
        <v>1.7535479116028984E-6</v>
      </c>
    </row>
    <row r="472" spans="2:12" x14ac:dyDescent="0.25">
      <c r="B472" s="38"/>
      <c r="C472" s="34" t="s">
        <v>915</v>
      </c>
      <c r="D472" s="38" t="s">
        <v>937</v>
      </c>
      <c r="E472" s="34" t="s">
        <v>845</v>
      </c>
      <c r="F472" s="38" t="s">
        <v>4</v>
      </c>
      <c r="G472" s="39">
        <v>1.1120000000000001</v>
      </c>
      <c r="H472" s="40">
        <v>10.673999999999999</v>
      </c>
      <c r="I472" s="40">
        <v>11.869488</v>
      </c>
      <c r="J472" s="38">
        <v>6.6720000000000006</v>
      </c>
      <c r="K472" s="40">
        <v>71.216927999999996</v>
      </c>
      <c r="L472" s="41">
        <v>1.7323109358464972E-5</v>
      </c>
    </row>
    <row r="473" spans="2:12" x14ac:dyDescent="0.25">
      <c r="B473" s="38"/>
      <c r="C473" s="34" t="s">
        <v>915</v>
      </c>
      <c r="D473" s="38" t="s">
        <v>938</v>
      </c>
      <c r="E473" s="34" t="s">
        <v>939</v>
      </c>
      <c r="F473" s="38" t="s">
        <v>4</v>
      </c>
      <c r="G473" s="39">
        <v>0.46</v>
      </c>
      <c r="H473" s="40">
        <v>22.03</v>
      </c>
      <c r="I473" s="40">
        <v>10.133800000000001</v>
      </c>
      <c r="J473" s="38">
        <v>2.7600000000000002</v>
      </c>
      <c r="K473" s="40">
        <v>60.802800000000005</v>
      </c>
      <c r="L473" s="41">
        <v>1.4789932439951272E-5</v>
      </c>
    </row>
    <row r="474" spans="2:12" x14ac:dyDescent="0.25">
      <c r="B474" s="38"/>
      <c r="C474" s="34" t="s">
        <v>927</v>
      </c>
      <c r="D474" s="38" t="s">
        <v>942</v>
      </c>
      <c r="E474" s="34" t="s">
        <v>943</v>
      </c>
      <c r="F474" s="38" t="s">
        <v>4</v>
      </c>
      <c r="G474" s="39">
        <v>0.25</v>
      </c>
      <c r="H474" s="40">
        <v>5.4</v>
      </c>
      <c r="I474" s="40">
        <v>1.35</v>
      </c>
      <c r="J474" s="38">
        <v>1.5</v>
      </c>
      <c r="K474" s="40">
        <v>8.1000000000000014</v>
      </c>
      <c r="L474" s="41">
        <v>1.9702785523628076E-6</v>
      </c>
    </row>
    <row r="475" spans="2:12" x14ac:dyDescent="0.25">
      <c r="B475" s="38"/>
      <c r="C475" s="34" t="s">
        <v>927</v>
      </c>
      <c r="D475" s="38" t="s">
        <v>928</v>
      </c>
      <c r="E475" s="34" t="s">
        <v>929</v>
      </c>
      <c r="F475" s="38" t="s">
        <v>4</v>
      </c>
      <c r="G475" s="39">
        <v>5</v>
      </c>
      <c r="H475" s="40">
        <v>35.238399999999999</v>
      </c>
      <c r="I475" s="40">
        <v>1.7619199999999999</v>
      </c>
      <c r="J475" s="38">
        <v>30</v>
      </c>
      <c r="K475" s="40">
        <v>10.57152</v>
      </c>
      <c r="L475" s="41">
        <v>2.5714616199845014E-6</v>
      </c>
    </row>
    <row r="476" spans="2:12" x14ac:dyDescent="0.25">
      <c r="B476" s="38"/>
      <c r="C476" s="38"/>
      <c r="D476" s="38"/>
      <c r="E476" s="38"/>
      <c r="F476" s="38"/>
      <c r="G476" s="38"/>
      <c r="H476" s="38"/>
      <c r="I476" s="38"/>
      <c r="J476" s="38"/>
      <c r="K476" s="40"/>
      <c r="L476" s="41"/>
    </row>
    <row r="477" spans="2:12" ht="30" x14ac:dyDescent="0.25">
      <c r="B477" s="34" t="s">
        <v>511</v>
      </c>
      <c r="C477" s="34"/>
      <c r="D477" s="34"/>
      <c r="E477" s="34"/>
      <c r="F477" s="34"/>
      <c r="G477" s="34"/>
      <c r="H477" s="34"/>
      <c r="I477" s="34"/>
      <c r="J477" s="34">
        <v>75.881666666666661</v>
      </c>
      <c r="K477" s="36">
        <v>822.715913</v>
      </c>
      <c r="L477" s="37">
        <v>2.0012092815697348E-4</v>
      </c>
    </row>
    <row r="478" spans="2:12" x14ac:dyDescent="0.25">
      <c r="B478" s="38"/>
      <c r="C478" s="34" t="s">
        <v>920</v>
      </c>
      <c r="D478" s="38" t="s">
        <v>921</v>
      </c>
      <c r="E478" s="34" t="s">
        <v>922</v>
      </c>
      <c r="F478" s="38">
        <v>0.1</v>
      </c>
      <c r="G478" s="39">
        <v>6.6666666666666666E-2</v>
      </c>
      <c r="H478" s="40">
        <v>28.782</v>
      </c>
      <c r="I478" s="40">
        <v>1.9188000000000001</v>
      </c>
      <c r="J478" s="38">
        <v>0.66666666666666663</v>
      </c>
      <c r="K478" s="40">
        <v>19.188000000000002</v>
      </c>
      <c r="L478" s="41">
        <v>4.6673709707083397E-6</v>
      </c>
    </row>
    <row r="479" spans="2:12" x14ac:dyDescent="0.25">
      <c r="B479" s="38"/>
      <c r="C479" s="34" t="s">
        <v>920</v>
      </c>
      <c r="D479" s="38" t="s">
        <v>923</v>
      </c>
      <c r="E479" s="34" t="s">
        <v>922</v>
      </c>
      <c r="F479" s="38">
        <v>1</v>
      </c>
      <c r="G479" s="39">
        <v>0.66666666666666663</v>
      </c>
      <c r="H479" s="40">
        <v>23.984999999999999</v>
      </c>
      <c r="I479" s="40">
        <v>15.989999999999998</v>
      </c>
      <c r="J479" s="38">
        <v>6.6666666666666661</v>
      </c>
      <c r="K479" s="40">
        <v>159.89999999999998</v>
      </c>
      <c r="L479" s="41">
        <v>3.8894758089236152E-5</v>
      </c>
    </row>
    <row r="480" spans="2:12" x14ac:dyDescent="0.25">
      <c r="B480" s="38"/>
      <c r="C480" s="34" t="s">
        <v>920</v>
      </c>
      <c r="D480" s="38" t="s">
        <v>924</v>
      </c>
      <c r="E480" s="34" t="s">
        <v>922</v>
      </c>
      <c r="F480" s="38">
        <v>2</v>
      </c>
      <c r="G480" s="39">
        <v>1.3333333333333333</v>
      </c>
      <c r="H480" s="40">
        <v>17.181000000000001</v>
      </c>
      <c r="I480" s="40">
        <v>22.908000000000001</v>
      </c>
      <c r="J480" s="38">
        <v>13.333333333333332</v>
      </c>
      <c r="K480" s="40">
        <v>229.08</v>
      </c>
      <c r="L480" s="41">
        <v>5.5722396392008877E-5</v>
      </c>
    </row>
    <row r="481" spans="2:12" x14ac:dyDescent="0.25">
      <c r="B481" s="38"/>
      <c r="C481" s="34" t="s">
        <v>915</v>
      </c>
      <c r="D481" s="38" t="s">
        <v>930</v>
      </c>
      <c r="E481" s="34" t="s">
        <v>931</v>
      </c>
      <c r="F481" s="38" t="s">
        <v>4</v>
      </c>
      <c r="G481" s="39">
        <v>0.1</v>
      </c>
      <c r="H481" s="40">
        <v>1.9080000000000001</v>
      </c>
      <c r="I481" s="40">
        <v>0.19080000000000003</v>
      </c>
      <c r="J481" s="38">
        <v>1</v>
      </c>
      <c r="K481" s="40">
        <v>1.9080000000000004</v>
      </c>
      <c r="L481" s="41">
        <v>4.6411005900101691E-7</v>
      </c>
    </row>
    <row r="482" spans="2:12" x14ac:dyDescent="0.25">
      <c r="B482" s="38"/>
      <c r="C482" s="34" t="s">
        <v>915</v>
      </c>
      <c r="D482" s="38" t="s">
        <v>511</v>
      </c>
      <c r="E482" s="34" t="s">
        <v>845</v>
      </c>
      <c r="F482" s="38" t="s">
        <v>4</v>
      </c>
      <c r="G482" s="39">
        <v>2.6700000000000002E-2</v>
      </c>
      <c r="H482" s="40">
        <v>72.5</v>
      </c>
      <c r="I482" s="40">
        <v>1.9357500000000001</v>
      </c>
      <c r="J482" s="38">
        <v>0.26700000000000002</v>
      </c>
      <c r="K482" s="40">
        <v>19.357500000000002</v>
      </c>
      <c r="L482" s="41">
        <v>4.7086008737485241E-6</v>
      </c>
    </row>
    <row r="483" spans="2:12" x14ac:dyDescent="0.25">
      <c r="B483" s="38"/>
      <c r="C483" s="34" t="s">
        <v>915</v>
      </c>
      <c r="D483" s="38" t="s">
        <v>932</v>
      </c>
      <c r="E483" s="34" t="s">
        <v>845</v>
      </c>
      <c r="F483" s="38" t="s">
        <v>4</v>
      </c>
      <c r="G483" s="39">
        <v>2.5000000000000001E-3</v>
      </c>
      <c r="H483" s="40">
        <v>7.91</v>
      </c>
      <c r="I483" s="40">
        <v>1.9775000000000001E-2</v>
      </c>
      <c r="J483" s="38">
        <v>2.5000000000000001E-2</v>
      </c>
      <c r="K483" s="40">
        <v>0.19775000000000001</v>
      </c>
      <c r="L483" s="41">
        <v>4.8101553546882113E-8</v>
      </c>
    </row>
    <row r="484" spans="2:12" x14ac:dyDescent="0.25">
      <c r="B484" s="38"/>
      <c r="C484" s="34" t="s">
        <v>915</v>
      </c>
      <c r="D484" s="38" t="s">
        <v>933</v>
      </c>
      <c r="E484" s="34" t="s">
        <v>845</v>
      </c>
      <c r="F484" s="38" t="s">
        <v>4</v>
      </c>
      <c r="G484" s="39">
        <v>5.0000000000000001E-3</v>
      </c>
      <c r="H484" s="40">
        <v>6.7860000000000005</v>
      </c>
      <c r="I484" s="40">
        <v>3.3930000000000002E-2</v>
      </c>
      <c r="J484" s="38">
        <v>0.05</v>
      </c>
      <c r="K484" s="40">
        <v>0.33930000000000005</v>
      </c>
      <c r="L484" s="41">
        <v>8.2532779360086485E-8</v>
      </c>
    </row>
    <row r="485" spans="2:12" x14ac:dyDescent="0.25">
      <c r="B485" s="38"/>
      <c r="C485" s="34" t="s">
        <v>915</v>
      </c>
      <c r="D485" s="38" t="s">
        <v>934</v>
      </c>
      <c r="E485" s="34" t="s">
        <v>935</v>
      </c>
      <c r="F485" s="38" t="s">
        <v>4</v>
      </c>
      <c r="G485" s="39">
        <v>2.6700000000000002E-2</v>
      </c>
      <c r="H485" s="40">
        <v>2.4569999999999999</v>
      </c>
      <c r="I485" s="40">
        <v>6.5601900000000005E-2</v>
      </c>
      <c r="J485" s="38">
        <v>0.26700000000000002</v>
      </c>
      <c r="K485" s="40">
        <v>0.65601900000000002</v>
      </c>
      <c r="L485" s="41">
        <v>1.5957285995586375E-7</v>
      </c>
    </row>
    <row r="486" spans="2:12" x14ac:dyDescent="0.25">
      <c r="B486" s="38"/>
      <c r="C486" s="34" t="s">
        <v>915</v>
      </c>
      <c r="D486" s="38" t="s">
        <v>937</v>
      </c>
      <c r="E486" s="34" t="s">
        <v>845</v>
      </c>
      <c r="F486" s="38" t="s">
        <v>4</v>
      </c>
      <c r="G486" s="39">
        <v>0.55559999999999998</v>
      </c>
      <c r="H486" s="40">
        <v>10.673999999999999</v>
      </c>
      <c r="I486" s="40">
        <v>5.9304743999999996</v>
      </c>
      <c r="J486" s="38">
        <v>5.556</v>
      </c>
      <c r="K486" s="40">
        <v>59.304743999999999</v>
      </c>
      <c r="L486" s="41">
        <v>1.4425538908218133E-5</v>
      </c>
    </row>
    <row r="487" spans="2:12" x14ac:dyDescent="0.25">
      <c r="B487" s="38"/>
      <c r="C487" s="34" t="s">
        <v>915</v>
      </c>
      <c r="D487" s="38" t="s">
        <v>938</v>
      </c>
      <c r="E487" s="34" t="s">
        <v>939</v>
      </c>
      <c r="F487" s="38" t="s">
        <v>4</v>
      </c>
      <c r="G487" s="39">
        <v>1.33</v>
      </c>
      <c r="H487" s="40">
        <v>22.03</v>
      </c>
      <c r="I487" s="40">
        <v>29.299900000000004</v>
      </c>
      <c r="J487" s="38">
        <v>13.3</v>
      </c>
      <c r="K487" s="40">
        <v>292.99900000000002</v>
      </c>
      <c r="L487" s="41">
        <v>7.1270326612808671E-5</v>
      </c>
    </row>
    <row r="488" spans="2:12" x14ac:dyDescent="0.25">
      <c r="B488" s="38"/>
      <c r="C488" s="34" t="s">
        <v>915</v>
      </c>
      <c r="D488" s="38" t="s">
        <v>940</v>
      </c>
      <c r="E488" s="34" t="s">
        <v>941</v>
      </c>
      <c r="F488" s="38" t="s">
        <v>4</v>
      </c>
      <c r="G488" s="39">
        <v>0.1</v>
      </c>
      <c r="H488" s="40">
        <v>7.29</v>
      </c>
      <c r="I488" s="40">
        <v>0.72900000000000009</v>
      </c>
      <c r="J488" s="38">
        <v>1</v>
      </c>
      <c r="K488" s="40">
        <v>7.2900000000000009</v>
      </c>
      <c r="L488" s="41">
        <v>1.7732506971265266E-6</v>
      </c>
    </row>
    <row r="489" spans="2:12" x14ac:dyDescent="0.25">
      <c r="B489" s="38"/>
      <c r="C489" s="34" t="s">
        <v>927</v>
      </c>
      <c r="D489" s="38" t="s">
        <v>942</v>
      </c>
      <c r="E489" s="34" t="s">
        <v>943</v>
      </c>
      <c r="F489" s="38" t="s">
        <v>4</v>
      </c>
      <c r="G489" s="39">
        <v>0.375</v>
      </c>
      <c r="H489" s="40">
        <v>5.4</v>
      </c>
      <c r="I489" s="40">
        <v>2.0250000000000004</v>
      </c>
      <c r="J489" s="38">
        <v>3.75</v>
      </c>
      <c r="K489" s="40">
        <v>20.250000000000004</v>
      </c>
      <c r="L489" s="41">
        <v>4.9256963809070191E-6</v>
      </c>
    </row>
    <row r="490" spans="2:12" x14ac:dyDescent="0.25">
      <c r="B490" s="38"/>
      <c r="C490" s="34" t="s">
        <v>927</v>
      </c>
      <c r="D490" s="38" t="s">
        <v>928</v>
      </c>
      <c r="E490" s="34" t="s">
        <v>929</v>
      </c>
      <c r="F490" s="38" t="s">
        <v>4</v>
      </c>
      <c r="G490" s="39">
        <v>3</v>
      </c>
      <c r="H490" s="40">
        <v>40.818666666666665</v>
      </c>
      <c r="I490" s="40">
        <v>1.2245599999999999</v>
      </c>
      <c r="J490" s="38">
        <v>30</v>
      </c>
      <c r="K490" s="40">
        <v>12.2456</v>
      </c>
      <c r="L490" s="41">
        <v>2.9786719803474063E-6</v>
      </c>
    </row>
    <row r="491" spans="2:12" x14ac:dyDescent="0.25">
      <c r="B491" s="38"/>
      <c r="C491" s="38"/>
      <c r="D491" s="38"/>
      <c r="E491" s="38"/>
      <c r="F491" s="38"/>
      <c r="G491" s="38"/>
      <c r="H491" s="38"/>
      <c r="I491" s="38"/>
      <c r="J491" s="38"/>
      <c r="K491" s="40"/>
      <c r="L491" s="41"/>
    </row>
    <row r="492" spans="2:12" ht="30" x14ac:dyDescent="0.25">
      <c r="B492" s="34" t="s">
        <v>341</v>
      </c>
      <c r="C492" s="34"/>
      <c r="D492" s="34"/>
      <c r="E492" s="34"/>
      <c r="F492" s="34"/>
      <c r="G492" s="34"/>
      <c r="H492" s="34"/>
      <c r="I492" s="34"/>
      <c r="J492" s="34">
        <v>100.2912</v>
      </c>
      <c r="K492" s="36">
        <v>1289.9331984</v>
      </c>
      <c r="L492" s="37">
        <v>3.1376885367756518E-4</v>
      </c>
    </row>
    <row r="493" spans="2:12" x14ac:dyDescent="0.25">
      <c r="B493" s="38"/>
      <c r="C493" s="34" t="s">
        <v>920</v>
      </c>
      <c r="D493" s="38" t="s">
        <v>921</v>
      </c>
      <c r="E493" s="34" t="s">
        <v>922</v>
      </c>
      <c r="F493" s="38">
        <v>0.1</v>
      </c>
      <c r="G493" s="39">
        <v>0.08</v>
      </c>
      <c r="H493" s="40">
        <v>28.782</v>
      </c>
      <c r="I493" s="40">
        <v>2.3025600000000002</v>
      </c>
      <c r="J493" s="38">
        <v>0.64</v>
      </c>
      <c r="K493" s="40">
        <v>18.420480000000001</v>
      </c>
      <c r="L493" s="41">
        <v>4.4806761318800055E-6</v>
      </c>
    </row>
    <row r="494" spans="2:12" x14ac:dyDescent="0.25">
      <c r="B494" s="38"/>
      <c r="C494" s="34" t="s">
        <v>920</v>
      </c>
      <c r="D494" s="38" t="s">
        <v>923</v>
      </c>
      <c r="E494" s="34" t="s">
        <v>922</v>
      </c>
      <c r="F494" s="38">
        <v>1</v>
      </c>
      <c r="G494" s="39">
        <v>0.8</v>
      </c>
      <c r="H494" s="40">
        <v>23.984999999999999</v>
      </c>
      <c r="I494" s="40">
        <v>19.188000000000002</v>
      </c>
      <c r="J494" s="38">
        <v>6.4</v>
      </c>
      <c r="K494" s="40">
        <v>153.50400000000002</v>
      </c>
      <c r="L494" s="41">
        <v>3.7338967765666718E-5</v>
      </c>
    </row>
    <row r="495" spans="2:12" x14ac:dyDescent="0.25">
      <c r="B495" s="38"/>
      <c r="C495" s="34" t="s">
        <v>920</v>
      </c>
      <c r="D495" s="38" t="s">
        <v>924</v>
      </c>
      <c r="E495" s="34" t="s">
        <v>922</v>
      </c>
      <c r="F495" s="38">
        <v>1</v>
      </c>
      <c r="G495" s="39">
        <v>0.8</v>
      </c>
      <c r="H495" s="40">
        <v>17.181000000000001</v>
      </c>
      <c r="I495" s="40">
        <v>13.744800000000001</v>
      </c>
      <c r="J495" s="38">
        <v>6.4</v>
      </c>
      <c r="K495" s="40">
        <v>109.95840000000001</v>
      </c>
      <c r="L495" s="41">
        <v>2.6746750268164261E-5</v>
      </c>
    </row>
    <row r="496" spans="2:12" x14ac:dyDescent="0.25">
      <c r="B496" s="38"/>
      <c r="C496" s="34" t="s">
        <v>915</v>
      </c>
      <c r="D496" s="38" t="s">
        <v>944</v>
      </c>
      <c r="E496" s="34" t="s">
        <v>935</v>
      </c>
      <c r="F496" s="38" t="s">
        <v>4</v>
      </c>
      <c r="G496" s="39">
        <v>5.3400000000000003E-2</v>
      </c>
      <c r="H496" s="40">
        <v>5.3550000000000004</v>
      </c>
      <c r="I496" s="40">
        <v>0.28595700000000002</v>
      </c>
      <c r="J496" s="38">
        <v>0.42720000000000002</v>
      </c>
      <c r="K496" s="40">
        <v>2.2876560000000001</v>
      </c>
      <c r="L496" s="41">
        <v>5.5645920394865309E-7</v>
      </c>
    </row>
    <row r="497" spans="2:12" x14ac:dyDescent="0.25">
      <c r="B497" s="38"/>
      <c r="C497" s="34" t="s">
        <v>915</v>
      </c>
      <c r="D497" s="38" t="s">
        <v>930</v>
      </c>
      <c r="E497" s="34" t="s">
        <v>931</v>
      </c>
      <c r="F497" s="38" t="s">
        <v>4</v>
      </c>
      <c r="G497" s="39">
        <v>0.1</v>
      </c>
      <c r="H497" s="40">
        <v>1.9080000000000001</v>
      </c>
      <c r="I497" s="40">
        <v>0.19080000000000003</v>
      </c>
      <c r="J497" s="38">
        <v>0.8</v>
      </c>
      <c r="K497" s="40">
        <v>1.5264000000000002</v>
      </c>
      <c r="L497" s="41">
        <v>3.7128804720081351E-7</v>
      </c>
    </row>
    <row r="498" spans="2:12" x14ac:dyDescent="0.25">
      <c r="B498" s="38"/>
      <c r="C498" s="34" t="s">
        <v>915</v>
      </c>
      <c r="D498" s="38" t="s">
        <v>945</v>
      </c>
      <c r="E498" s="34" t="s">
        <v>931</v>
      </c>
      <c r="F498" s="38" t="s">
        <v>4</v>
      </c>
      <c r="G498" s="39">
        <v>0.1</v>
      </c>
      <c r="H498" s="40">
        <v>2.9790000000000001</v>
      </c>
      <c r="I498" s="40">
        <v>0.2979</v>
      </c>
      <c r="J498" s="38">
        <v>0.8</v>
      </c>
      <c r="K498" s="40">
        <v>2.3832</v>
      </c>
      <c r="L498" s="41">
        <v>5.7969973407296821E-7</v>
      </c>
    </row>
    <row r="499" spans="2:12" x14ac:dyDescent="0.25">
      <c r="B499" s="38"/>
      <c r="C499" s="34" t="s">
        <v>915</v>
      </c>
      <c r="D499" s="38" t="s">
        <v>341</v>
      </c>
      <c r="E499" s="34" t="s">
        <v>845</v>
      </c>
      <c r="F499" s="38" t="s">
        <v>4</v>
      </c>
      <c r="G499" s="39">
        <v>1</v>
      </c>
      <c r="H499" s="40">
        <v>97.45</v>
      </c>
      <c r="I499" s="40">
        <v>97.45</v>
      </c>
      <c r="J499" s="38">
        <v>8</v>
      </c>
      <c r="K499" s="40">
        <v>779.6</v>
      </c>
      <c r="L499" s="41">
        <v>1.896332295582771E-4</v>
      </c>
    </row>
    <row r="500" spans="2:12" x14ac:dyDescent="0.25">
      <c r="B500" s="38"/>
      <c r="C500" s="34" t="s">
        <v>915</v>
      </c>
      <c r="D500" s="38" t="s">
        <v>932</v>
      </c>
      <c r="E500" s="34" t="s">
        <v>845</v>
      </c>
      <c r="F500" s="38" t="s">
        <v>4</v>
      </c>
      <c r="G500" s="39">
        <v>2.5000000000000001E-3</v>
      </c>
      <c r="H500" s="40">
        <v>7.91</v>
      </c>
      <c r="I500" s="40">
        <v>1.9775000000000001E-2</v>
      </c>
      <c r="J500" s="38">
        <v>0.02</v>
      </c>
      <c r="K500" s="40">
        <v>0.15820000000000001</v>
      </c>
      <c r="L500" s="41">
        <v>3.8481242837505696E-8</v>
      </c>
    </row>
    <row r="501" spans="2:12" x14ac:dyDescent="0.25">
      <c r="B501" s="38"/>
      <c r="C501" s="34" t="s">
        <v>915</v>
      </c>
      <c r="D501" s="38" t="s">
        <v>933</v>
      </c>
      <c r="E501" s="34" t="s">
        <v>845</v>
      </c>
      <c r="F501" s="38" t="s">
        <v>4</v>
      </c>
      <c r="G501" s="39">
        <v>5.0000000000000001E-3</v>
      </c>
      <c r="H501" s="40">
        <v>6.7860000000000005</v>
      </c>
      <c r="I501" s="40">
        <v>3.3930000000000002E-2</v>
      </c>
      <c r="J501" s="38">
        <v>0.04</v>
      </c>
      <c r="K501" s="40">
        <v>0.27144000000000001</v>
      </c>
      <c r="L501" s="41">
        <v>6.6026223488069185E-8</v>
      </c>
    </row>
    <row r="502" spans="2:12" x14ac:dyDescent="0.25">
      <c r="B502" s="38"/>
      <c r="C502" s="34" t="s">
        <v>915</v>
      </c>
      <c r="D502" s="38" t="s">
        <v>934</v>
      </c>
      <c r="E502" s="34" t="s">
        <v>935</v>
      </c>
      <c r="F502" s="38" t="s">
        <v>4</v>
      </c>
      <c r="G502" s="39">
        <v>5.3400000000000003E-2</v>
      </c>
      <c r="H502" s="40">
        <v>2.4569999999999999</v>
      </c>
      <c r="I502" s="40">
        <v>0.13120380000000001</v>
      </c>
      <c r="J502" s="38">
        <v>0.42720000000000002</v>
      </c>
      <c r="K502" s="40">
        <v>1.0496304000000001</v>
      </c>
      <c r="L502" s="41">
        <v>2.5531657592938202E-7</v>
      </c>
    </row>
    <row r="503" spans="2:12" x14ac:dyDescent="0.25">
      <c r="B503" s="38"/>
      <c r="C503" s="34" t="s">
        <v>915</v>
      </c>
      <c r="D503" s="38" t="s">
        <v>947</v>
      </c>
      <c r="E503" s="34" t="s">
        <v>845</v>
      </c>
      <c r="F503" s="38" t="s">
        <v>4</v>
      </c>
      <c r="G503" s="39">
        <v>2.6667000000000001</v>
      </c>
      <c r="H503" s="40">
        <v>0.48</v>
      </c>
      <c r="I503" s="40">
        <v>1.280016</v>
      </c>
      <c r="J503" s="38">
        <v>21.333600000000001</v>
      </c>
      <c r="K503" s="40">
        <v>10.240128</v>
      </c>
      <c r="L503" s="41">
        <v>2.490852416277759E-6</v>
      </c>
    </row>
    <row r="504" spans="2:12" x14ac:dyDescent="0.25">
      <c r="B504" s="38"/>
      <c r="C504" s="34" t="s">
        <v>915</v>
      </c>
      <c r="D504" s="38" t="s">
        <v>948</v>
      </c>
      <c r="E504" s="34" t="s">
        <v>845</v>
      </c>
      <c r="F504" s="38" t="s">
        <v>4</v>
      </c>
      <c r="G504" s="39">
        <v>5.3400000000000003E-2</v>
      </c>
      <c r="H504" s="40">
        <v>22.5</v>
      </c>
      <c r="I504" s="40">
        <v>1.2015</v>
      </c>
      <c r="J504" s="38">
        <v>0.42720000000000002</v>
      </c>
      <c r="K504" s="40">
        <v>9.6120000000000001</v>
      </c>
      <c r="L504" s="41">
        <v>2.3380638821371979E-6</v>
      </c>
    </row>
    <row r="505" spans="2:12" x14ac:dyDescent="0.25">
      <c r="B505" s="38"/>
      <c r="C505" s="34" t="s">
        <v>915</v>
      </c>
      <c r="D505" s="38" t="s">
        <v>937</v>
      </c>
      <c r="E505" s="34" t="s">
        <v>845</v>
      </c>
      <c r="F505" s="38" t="s">
        <v>4</v>
      </c>
      <c r="G505" s="39">
        <v>1.1120000000000001</v>
      </c>
      <c r="H505" s="40">
        <v>10.673999999999999</v>
      </c>
      <c r="I505" s="40">
        <v>11.869488</v>
      </c>
      <c r="J505" s="38">
        <v>8.8960000000000008</v>
      </c>
      <c r="K505" s="40">
        <v>94.955904000000004</v>
      </c>
      <c r="L505" s="41">
        <v>2.3097479144619962E-5</v>
      </c>
    </row>
    <row r="506" spans="2:12" x14ac:dyDescent="0.25">
      <c r="B506" s="38"/>
      <c r="C506" s="34" t="s">
        <v>915</v>
      </c>
      <c r="D506" s="38" t="s">
        <v>938</v>
      </c>
      <c r="E506" s="34" t="s">
        <v>939</v>
      </c>
      <c r="F506" s="38" t="s">
        <v>4</v>
      </c>
      <c r="G506" s="39">
        <v>0.46</v>
      </c>
      <c r="H506" s="40">
        <v>22.03</v>
      </c>
      <c r="I506" s="40">
        <v>10.133800000000001</v>
      </c>
      <c r="J506" s="38">
        <v>3.68</v>
      </c>
      <c r="K506" s="40">
        <v>81.070400000000006</v>
      </c>
      <c r="L506" s="41">
        <v>1.9719909919935029E-5</v>
      </c>
    </row>
    <row r="507" spans="2:12" x14ac:dyDescent="0.25">
      <c r="B507" s="38"/>
      <c r="C507" s="34" t="s">
        <v>927</v>
      </c>
      <c r="D507" s="38" t="s">
        <v>942</v>
      </c>
      <c r="E507" s="34" t="s">
        <v>943</v>
      </c>
      <c r="F507" s="38" t="s">
        <v>4</v>
      </c>
      <c r="G507" s="39">
        <v>0.25</v>
      </c>
      <c r="H507" s="40">
        <v>5.4</v>
      </c>
      <c r="I507" s="40">
        <v>1.35</v>
      </c>
      <c r="J507" s="38">
        <v>2</v>
      </c>
      <c r="K507" s="40">
        <v>10.8</v>
      </c>
      <c r="L507" s="41">
        <v>2.6270380698170763E-6</v>
      </c>
    </row>
    <row r="508" spans="2:12" x14ac:dyDescent="0.25">
      <c r="B508" s="38"/>
      <c r="C508" s="34" t="s">
        <v>927</v>
      </c>
      <c r="D508" s="38" t="s">
        <v>928</v>
      </c>
      <c r="E508" s="34" t="s">
        <v>929</v>
      </c>
      <c r="F508" s="38" t="s">
        <v>4</v>
      </c>
      <c r="G508" s="39">
        <v>5</v>
      </c>
      <c r="H508" s="40">
        <v>35.238399999999999</v>
      </c>
      <c r="I508" s="40">
        <v>1.7619199999999999</v>
      </c>
      <c r="J508" s="38">
        <v>40</v>
      </c>
      <c r="K508" s="40">
        <v>14.095359999999999</v>
      </c>
      <c r="L508" s="41">
        <v>3.4286154933126689E-6</v>
      </c>
    </row>
    <row r="509" spans="2:12" x14ac:dyDescent="0.25">
      <c r="B509" s="38"/>
      <c r="C509" s="38"/>
      <c r="D509" s="38"/>
      <c r="E509" s="38"/>
      <c r="F509" s="38"/>
      <c r="G509" s="38"/>
      <c r="H509" s="38"/>
      <c r="I509" s="38"/>
      <c r="J509" s="38"/>
      <c r="K509" s="40"/>
      <c r="L509" s="41"/>
    </row>
    <row r="510" spans="2:12" x14ac:dyDescent="0.25">
      <c r="B510" s="34" t="s">
        <v>66</v>
      </c>
      <c r="C510" s="34"/>
      <c r="D510" s="34"/>
      <c r="E510" s="34"/>
      <c r="F510" s="34"/>
      <c r="G510" s="34"/>
      <c r="H510" s="34"/>
      <c r="I510" s="34"/>
      <c r="J510" s="34">
        <v>97.792000000000002</v>
      </c>
      <c r="K510" s="36">
        <v>298.18851362711865</v>
      </c>
      <c r="L510" s="37">
        <v>7.2532646044500804E-5</v>
      </c>
    </row>
    <row r="511" spans="2:12" x14ac:dyDescent="0.25">
      <c r="B511" s="38"/>
      <c r="C511" s="34" t="s">
        <v>920</v>
      </c>
      <c r="D511" s="38" t="s">
        <v>921</v>
      </c>
      <c r="E511" s="34" t="s">
        <v>922</v>
      </c>
      <c r="F511" s="38">
        <v>0.1</v>
      </c>
      <c r="G511" s="39">
        <v>0.01</v>
      </c>
      <c r="H511" s="40">
        <v>28.782</v>
      </c>
      <c r="I511" s="40">
        <v>0.28782000000000002</v>
      </c>
      <c r="J511" s="38">
        <v>0.16</v>
      </c>
      <c r="K511" s="40">
        <v>4.6051200000000003</v>
      </c>
      <c r="L511" s="41">
        <v>1.1201690329700014E-6</v>
      </c>
    </row>
    <row r="512" spans="2:12" x14ac:dyDescent="0.25">
      <c r="B512" s="38"/>
      <c r="C512" s="34" t="s">
        <v>920</v>
      </c>
      <c r="D512" s="38" t="s">
        <v>923</v>
      </c>
      <c r="E512" s="34" t="s">
        <v>922</v>
      </c>
      <c r="F512" s="38">
        <v>1</v>
      </c>
      <c r="G512" s="39">
        <v>0.1</v>
      </c>
      <c r="H512" s="40">
        <v>23.984999999999999</v>
      </c>
      <c r="I512" s="40">
        <v>2.3985000000000003</v>
      </c>
      <c r="J512" s="38">
        <v>1.6</v>
      </c>
      <c r="K512" s="40">
        <v>38.376000000000005</v>
      </c>
      <c r="L512" s="41">
        <v>9.3347419414166794E-6</v>
      </c>
    </row>
    <row r="513" spans="2:12" x14ac:dyDescent="0.25">
      <c r="B513" s="38"/>
      <c r="C513" s="34" t="s">
        <v>915</v>
      </c>
      <c r="D513" s="38" t="s">
        <v>989</v>
      </c>
      <c r="E513" s="34" t="s">
        <v>845</v>
      </c>
      <c r="F513" s="38" t="s">
        <v>4</v>
      </c>
      <c r="G513" s="39">
        <v>2E-3</v>
      </c>
      <c r="H513" s="40">
        <v>73.143000000000001</v>
      </c>
      <c r="I513" s="40">
        <v>0.146286</v>
      </c>
      <c r="J513" s="38">
        <v>3.2000000000000001E-2</v>
      </c>
      <c r="K513" s="40">
        <v>2.340576</v>
      </c>
      <c r="L513" s="41">
        <v>5.6933169049075677E-7</v>
      </c>
    </row>
    <row r="514" spans="2:12" x14ac:dyDescent="0.25">
      <c r="B514" s="38"/>
      <c r="C514" s="34" t="s">
        <v>915</v>
      </c>
      <c r="D514" s="38" t="s">
        <v>1013</v>
      </c>
      <c r="E514" s="34" t="s">
        <v>845</v>
      </c>
      <c r="F514" s="38" t="s">
        <v>4</v>
      </c>
      <c r="G514" s="39">
        <v>1</v>
      </c>
      <c r="H514" s="40">
        <v>15.677966101694915</v>
      </c>
      <c r="I514" s="40">
        <v>15.677966101694915</v>
      </c>
      <c r="J514" s="38">
        <v>16</v>
      </c>
      <c r="K514" s="40">
        <v>250.84745762711864</v>
      </c>
      <c r="L514" s="41">
        <v>6.1017205639191353E-5</v>
      </c>
    </row>
    <row r="515" spans="2:12" x14ac:dyDescent="0.25">
      <c r="B515" s="38"/>
      <c r="C515" s="34" t="s">
        <v>927</v>
      </c>
      <c r="D515" s="38" t="s">
        <v>928</v>
      </c>
      <c r="E515" s="34" t="s">
        <v>929</v>
      </c>
      <c r="F515" s="38" t="s">
        <v>4</v>
      </c>
      <c r="G515" s="39">
        <v>5</v>
      </c>
      <c r="H515" s="40">
        <v>2.5242</v>
      </c>
      <c r="I515" s="40">
        <v>0.12621000000000002</v>
      </c>
      <c r="J515" s="38">
        <v>80</v>
      </c>
      <c r="K515" s="40">
        <v>2.0193600000000003</v>
      </c>
      <c r="L515" s="41">
        <v>4.9119774043201964E-7</v>
      </c>
    </row>
    <row r="516" spans="2:12" x14ac:dyDescent="0.25">
      <c r="B516" s="38"/>
      <c r="C516" s="38"/>
      <c r="D516" s="38"/>
      <c r="E516" s="38"/>
      <c r="F516" s="38"/>
      <c r="G516" s="38"/>
      <c r="H516" s="38"/>
      <c r="I516" s="38"/>
      <c r="J516" s="38"/>
      <c r="K516" s="40"/>
      <c r="L516" s="41"/>
    </row>
    <row r="517" spans="2:12" x14ac:dyDescent="0.25">
      <c r="B517" s="34" t="s">
        <v>68</v>
      </c>
      <c r="C517" s="34"/>
      <c r="D517" s="34"/>
      <c r="E517" s="34"/>
      <c r="F517" s="34"/>
      <c r="G517" s="34"/>
      <c r="H517" s="34"/>
      <c r="I517" s="34"/>
      <c r="J517" s="34">
        <v>97.792000000000002</v>
      </c>
      <c r="K517" s="36">
        <v>237.17156447457629</v>
      </c>
      <c r="L517" s="37">
        <v>5.7690623051183994E-5</v>
      </c>
    </row>
    <row r="518" spans="2:12" x14ac:dyDescent="0.25">
      <c r="B518" s="38"/>
      <c r="C518" s="34" t="s">
        <v>920</v>
      </c>
      <c r="D518" s="38" t="s">
        <v>921</v>
      </c>
      <c r="E518" s="34" t="s">
        <v>922</v>
      </c>
      <c r="F518" s="38">
        <v>0.1</v>
      </c>
      <c r="G518" s="39">
        <v>0.01</v>
      </c>
      <c r="H518" s="40">
        <v>28.782</v>
      </c>
      <c r="I518" s="40">
        <v>0.28782000000000002</v>
      </c>
      <c r="J518" s="38">
        <v>0.16</v>
      </c>
      <c r="K518" s="40">
        <v>4.6051200000000003</v>
      </c>
      <c r="L518" s="41">
        <v>1.1201690329700014E-6</v>
      </c>
    </row>
    <row r="519" spans="2:12" x14ac:dyDescent="0.25">
      <c r="B519" s="38"/>
      <c r="C519" s="34" t="s">
        <v>920</v>
      </c>
      <c r="D519" s="38" t="s">
        <v>923</v>
      </c>
      <c r="E519" s="34" t="s">
        <v>922</v>
      </c>
      <c r="F519" s="38">
        <v>1</v>
      </c>
      <c r="G519" s="39">
        <v>0.1</v>
      </c>
      <c r="H519" s="40">
        <v>23.984999999999999</v>
      </c>
      <c r="I519" s="40">
        <v>2.3985000000000003</v>
      </c>
      <c r="J519" s="38">
        <v>1.6</v>
      </c>
      <c r="K519" s="40">
        <v>38.376000000000005</v>
      </c>
      <c r="L519" s="41">
        <v>9.3347419414166794E-6</v>
      </c>
    </row>
    <row r="520" spans="2:12" x14ac:dyDescent="0.25">
      <c r="B520" s="38"/>
      <c r="C520" s="34" t="s">
        <v>915</v>
      </c>
      <c r="D520" s="38" t="s">
        <v>989</v>
      </c>
      <c r="E520" s="34" t="s">
        <v>845</v>
      </c>
      <c r="F520" s="38" t="s">
        <v>4</v>
      </c>
      <c r="G520" s="39">
        <v>2E-3</v>
      </c>
      <c r="H520" s="40">
        <v>73.143000000000001</v>
      </c>
      <c r="I520" s="40">
        <v>0.146286</v>
      </c>
      <c r="J520" s="38">
        <v>3.2000000000000001E-2</v>
      </c>
      <c r="K520" s="40">
        <v>2.340576</v>
      </c>
      <c r="L520" s="41">
        <v>5.6933169049075677E-7</v>
      </c>
    </row>
    <row r="521" spans="2:12" x14ac:dyDescent="0.25">
      <c r="B521" s="38"/>
      <c r="C521" s="34" t="s">
        <v>915</v>
      </c>
      <c r="D521" s="38" t="s">
        <v>1014</v>
      </c>
      <c r="E521" s="34" t="s">
        <v>845</v>
      </c>
      <c r="F521" s="38" t="s">
        <v>4</v>
      </c>
      <c r="G521" s="39">
        <v>1</v>
      </c>
      <c r="H521" s="40">
        <v>11.864406779661017</v>
      </c>
      <c r="I521" s="40">
        <v>11.864406779661017</v>
      </c>
      <c r="J521" s="38">
        <v>16</v>
      </c>
      <c r="K521" s="40">
        <v>189.83050847457628</v>
      </c>
      <c r="L521" s="41">
        <v>4.6175182645874537E-5</v>
      </c>
    </row>
    <row r="522" spans="2:12" x14ac:dyDescent="0.25">
      <c r="B522" s="38"/>
      <c r="C522" s="34" t="s">
        <v>927</v>
      </c>
      <c r="D522" s="38" t="s">
        <v>928</v>
      </c>
      <c r="E522" s="34" t="s">
        <v>929</v>
      </c>
      <c r="F522" s="38" t="s">
        <v>4</v>
      </c>
      <c r="G522" s="39">
        <v>5</v>
      </c>
      <c r="H522" s="40">
        <v>2.5242</v>
      </c>
      <c r="I522" s="40">
        <v>0.12621000000000002</v>
      </c>
      <c r="J522" s="38">
        <v>80</v>
      </c>
      <c r="K522" s="40">
        <v>2.0193600000000003</v>
      </c>
      <c r="L522" s="41">
        <v>4.9119774043201964E-7</v>
      </c>
    </row>
    <row r="523" spans="2:12" x14ac:dyDescent="0.25">
      <c r="B523" s="38"/>
      <c r="C523" s="38"/>
      <c r="D523" s="38"/>
      <c r="E523" s="38"/>
      <c r="F523" s="38"/>
      <c r="G523" s="38"/>
      <c r="H523" s="38"/>
      <c r="I523" s="38"/>
      <c r="J523" s="38"/>
      <c r="K523" s="40"/>
      <c r="L523" s="41"/>
    </row>
    <row r="524" spans="2:12" x14ac:dyDescent="0.25">
      <c r="B524" s="34" t="s">
        <v>72</v>
      </c>
      <c r="C524" s="34"/>
      <c r="D524" s="34"/>
      <c r="E524" s="34"/>
      <c r="F524" s="34"/>
      <c r="G524" s="34"/>
      <c r="H524" s="34"/>
      <c r="I524" s="34"/>
      <c r="J524" s="34">
        <v>73.343999999999994</v>
      </c>
      <c r="K524" s="36">
        <v>137.2007072542373</v>
      </c>
      <c r="L524" s="37">
        <v>3.3373285292843454E-5</v>
      </c>
    </row>
    <row r="525" spans="2:12" x14ac:dyDescent="0.25">
      <c r="B525" s="38"/>
      <c r="C525" s="34" t="s">
        <v>920</v>
      </c>
      <c r="D525" s="38" t="s">
        <v>921</v>
      </c>
      <c r="E525" s="34" t="s">
        <v>922</v>
      </c>
      <c r="F525" s="38">
        <v>0.1</v>
      </c>
      <c r="G525" s="39">
        <v>0.01</v>
      </c>
      <c r="H525" s="40">
        <v>28.782</v>
      </c>
      <c r="I525" s="40">
        <v>0.28782000000000002</v>
      </c>
      <c r="J525" s="38">
        <v>0.12</v>
      </c>
      <c r="K525" s="40">
        <v>3.4538400000000005</v>
      </c>
      <c r="L525" s="41">
        <v>8.4012677472750108E-7</v>
      </c>
    </row>
    <row r="526" spans="2:12" x14ac:dyDescent="0.25">
      <c r="B526" s="38"/>
      <c r="C526" s="34" t="s">
        <v>920</v>
      </c>
      <c r="D526" s="38" t="s">
        <v>923</v>
      </c>
      <c r="E526" s="34" t="s">
        <v>922</v>
      </c>
      <c r="F526" s="38">
        <v>1</v>
      </c>
      <c r="G526" s="39">
        <v>0.1</v>
      </c>
      <c r="H526" s="40">
        <v>23.984999999999999</v>
      </c>
      <c r="I526" s="40">
        <v>2.3985000000000003</v>
      </c>
      <c r="J526" s="38">
        <v>1.2000000000000002</v>
      </c>
      <c r="K526" s="40">
        <v>28.782000000000004</v>
      </c>
      <c r="L526" s="41">
        <v>7.0010564560625095E-6</v>
      </c>
    </row>
    <row r="527" spans="2:12" x14ac:dyDescent="0.25">
      <c r="B527" s="38"/>
      <c r="C527" s="34" t="s">
        <v>915</v>
      </c>
      <c r="D527" s="38" t="s">
        <v>989</v>
      </c>
      <c r="E527" s="34" t="s">
        <v>845</v>
      </c>
      <c r="F527" s="38" t="s">
        <v>4</v>
      </c>
      <c r="G527" s="39">
        <v>2E-3</v>
      </c>
      <c r="H527" s="40">
        <v>73.143000000000001</v>
      </c>
      <c r="I527" s="40">
        <v>0.146286</v>
      </c>
      <c r="J527" s="38">
        <v>2.4E-2</v>
      </c>
      <c r="K527" s="40">
        <v>1.7554319999999999</v>
      </c>
      <c r="L527" s="41">
        <v>4.2699876786806755E-7</v>
      </c>
    </row>
    <row r="528" spans="2:12" x14ac:dyDescent="0.25">
      <c r="B528" s="38"/>
      <c r="C528" s="34" t="s">
        <v>915</v>
      </c>
      <c r="D528" s="38" t="s">
        <v>1015</v>
      </c>
      <c r="E528" s="34" t="s">
        <v>845</v>
      </c>
      <c r="F528" s="38" t="s">
        <v>4</v>
      </c>
      <c r="G528" s="39">
        <v>1</v>
      </c>
      <c r="H528" s="40">
        <v>8.4745762711864412</v>
      </c>
      <c r="I528" s="40">
        <v>8.4745762711864412</v>
      </c>
      <c r="J528" s="38">
        <v>12</v>
      </c>
      <c r="K528" s="40">
        <v>101.69491525423729</v>
      </c>
      <c r="L528" s="41">
        <v>2.4736704988861358E-5</v>
      </c>
    </row>
    <row r="529" spans="2:12" x14ac:dyDescent="0.25">
      <c r="B529" s="38"/>
      <c r="C529" s="34" t="s">
        <v>927</v>
      </c>
      <c r="D529" s="38" t="s">
        <v>928</v>
      </c>
      <c r="E529" s="34" t="s">
        <v>929</v>
      </c>
      <c r="F529" s="38" t="s">
        <v>4</v>
      </c>
      <c r="G529" s="39">
        <v>5</v>
      </c>
      <c r="H529" s="40">
        <v>2.5242</v>
      </c>
      <c r="I529" s="40">
        <v>0.12621000000000002</v>
      </c>
      <c r="J529" s="38">
        <v>60</v>
      </c>
      <c r="K529" s="40">
        <v>1.5145200000000001</v>
      </c>
      <c r="L529" s="41">
        <v>3.683983053240147E-7</v>
      </c>
    </row>
    <row r="530" spans="2:12" x14ac:dyDescent="0.25">
      <c r="B530" s="38"/>
      <c r="C530" s="38"/>
      <c r="D530" s="38"/>
      <c r="E530" s="38"/>
      <c r="F530" s="38"/>
      <c r="G530" s="38"/>
      <c r="H530" s="38"/>
      <c r="I530" s="38"/>
      <c r="J530" s="38"/>
      <c r="K530" s="40"/>
      <c r="L530" s="41"/>
    </row>
    <row r="531" spans="2:12" ht="30" x14ac:dyDescent="0.25">
      <c r="B531" s="34" t="s">
        <v>852</v>
      </c>
      <c r="C531" s="34"/>
      <c r="D531" s="34"/>
      <c r="E531" s="34"/>
      <c r="F531" s="34"/>
      <c r="G531" s="34"/>
      <c r="H531" s="34"/>
      <c r="I531" s="34"/>
      <c r="J531" s="34">
        <v>98.043428571428564</v>
      </c>
      <c r="K531" s="36">
        <v>2201.1019200000001</v>
      </c>
      <c r="L531" s="37">
        <v>5.3540542031365376E-4</v>
      </c>
    </row>
    <row r="532" spans="2:12" x14ac:dyDescent="0.25">
      <c r="B532" s="38"/>
      <c r="C532" s="34" t="s">
        <v>920</v>
      </c>
      <c r="D532" s="38" t="s">
        <v>921</v>
      </c>
      <c r="E532" s="34" t="s">
        <v>922</v>
      </c>
      <c r="F532" s="38">
        <v>0.1</v>
      </c>
      <c r="G532" s="39">
        <v>1.1428571428571429E-2</v>
      </c>
      <c r="H532" s="40">
        <v>28.782</v>
      </c>
      <c r="I532" s="40">
        <v>0.32893714285714287</v>
      </c>
      <c r="J532" s="38">
        <v>0.18285714285714286</v>
      </c>
      <c r="K532" s="40">
        <v>5.262994285714286</v>
      </c>
      <c r="L532" s="41">
        <v>1.2801931805371445E-6</v>
      </c>
    </row>
    <row r="533" spans="2:12" x14ac:dyDescent="0.25">
      <c r="B533" s="38"/>
      <c r="C533" s="34" t="s">
        <v>920</v>
      </c>
      <c r="D533" s="38" t="s">
        <v>923</v>
      </c>
      <c r="E533" s="34" t="s">
        <v>922</v>
      </c>
      <c r="F533" s="38">
        <v>1</v>
      </c>
      <c r="G533" s="39">
        <v>0.11428571428571428</v>
      </c>
      <c r="H533" s="40">
        <v>23.984999999999999</v>
      </c>
      <c r="I533" s="40">
        <v>2.7411428571428571</v>
      </c>
      <c r="J533" s="38">
        <v>1.8285714285714285</v>
      </c>
      <c r="K533" s="40">
        <v>43.858285714285714</v>
      </c>
      <c r="L533" s="41">
        <v>1.0668276504476203E-5</v>
      </c>
    </row>
    <row r="534" spans="2:12" x14ac:dyDescent="0.25">
      <c r="B534" s="38"/>
      <c r="C534" s="34" t="s">
        <v>915</v>
      </c>
      <c r="D534" s="38" t="s">
        <v>1016</v>
      </c>
      <c r="E534" s="34" t="s">
        <v>845</v>
      </c>
      <c r="F534" s="38" t="s">
        <v>4</v>
      </c>
      <c r="G534" s="39">
        <v>1</v>
      </c>
      <c r="H534" s="40">
        <v>134.19900000000001</v>
      </c>
      <c r="I534" s="40">
        <v>134.19900000000001</v>
      </c>
      <c r="J534" s="38">
        <v>16</v>
      </c>
      <c r="K534" s="40">
        <v>2147.1840000000002</v>
      </c>
      <c r="L534" s="41">
        <v>5.2229019545389907E-4</v>
      </c>
    </row>
    <row r="535" spans="2:12" x14ac:dyDescent="0.25">
      <c r="B535" s="38"/>
      <c r="C535" s="34" t="s">
        <v>915</v>
      </c>
      <c r="D535" s="38" t="s">
        <v>989</v>
      </c>
      <c r="E535" s="34" t="s">
        <v>845</v>
      </c>
      <c r="F535" s="38" t="s">
        <v>4</v>
      </c>
      <c r="G535" s="39">
        <v>2E-3</v>
      </c>
      <c r="H535" s="40">
        <v>73.143000000000001</v>
      </c>
      <c r="I535" s="40">
        <v>0.146286</v>
      </c>
      <c r="J535" s="38">
        <v>3.2000000000000001E-2</v>
      </c>
      <c r="K535" s="40">
        <v>2.340576</v>
      </c>
      <c r="L535" s="41">
        <v>5.6933169049075677E-7</v>
      </c>
    </row>
    <row r="536" spans="2:12" x14ac:dyDescent="0.25">
      <c r="B536" s="38"/>
      <c r="C536" s="34" t="s">
        <v>927</v>
      </c>
      <c r="D536" s="38" t="s">
        <v>928</v>
      </c>
      <c r="E536" s="34" t="s">
        <v>929</v>
      </c>
      <c r="F536" s="38" t="s">
        <v>4</v>
      </c>
      <c r="G536" s="39">
        <v>5</v>
      </c>
      <c r="H536" s="40">
        <v>3.0700799999999999</v>
      </c>
      <c r="I536" s="40">
        <v>0.153504</v>
      </c>
      <c r="J536" s="38">
        <v>80</v>
      </c>
      <c r="K536" s="40">
        <v>2.456064</v>
      </c>
      <c r="L536" s="41">
        <v>5.9742348425066738E-7</v>
      </c>
    </row>
    <row r="537" spans="2:12" x14ac:dyDescent="0.25">
      <c r="B537" s="38"/>
      <c r="C537" s="38"/>
      <c r="D537" s="38"/>
      <c r="E537" s="38"/>
      <c r="F537" s="38"/>
      <c r="G537" s="38"/>
      <c r="H537" s="38"/>
      <c r="I537" s="38"/>
      <c r="J537" s="38"/>
      <c r="K537" s="40"/>
      <c r="L537" s="41"/>
    </row>
    <row r="538" spans="2:12" ht="30" x14ac:dyDescent="0.25">
      <c r="B538" s="34" t="s">
        <v>853</v>
      </c>
      <c r="C538" s="34"/>
      <c r="D538" s="34"/>
      <c r="E538" s="34"/>
      <c r="F538" s="34"/>
      <c r="G538" s="34"/>
      <c r="H538" s="34"/>
      <c r="I538" s="34"/>
      <c r="J538" s="34">
        <v>51322.464</v>
      </c>
      <c r="K538" s="36">
        <v>33226.274034000009</v>
      </c>
      <c r="L538" s="37">
        <v>8.0821006301382056E-3</v>
      </c>
    </row>
    <row r="539" spans="2:12" x14ac:dyDescent="0.25">
      <c r="B539" s="38"/>
      <c r="C539" s="34" t="s">
        <v>920</v>
      </c>
      <c r="D539" s="38" t="s">
        <v>921</v>
      </c>
      <c r="E539" s="34" t="s">
        <v>922</v>
      </c>
      <c r="F539" s="38">
        <v>0.1</v>
      </c>
      <c r="G539" s="39">
        <v>0.01</v>
      </c>
      <c r="H539" s="40">
        <v>28.782</v>
      </c>
      <c r="I539" s="40">
        <v>0.28782000000000002</v>
      </c>
      <c r="J539" s="38">
        <v>83.97</v>
      </c>
      <c r="K539" s="40">
        <v>2416.8245400000001</v>
      </c>
      <c r="L539" s="41">
        <v>5.8787871061556879E-4</v>
      </c>
    </row>
    <row r="540" spans="2:12" x14ac:dyDescent="0.25">
      <c r="B540" s="38"/>
      <c r="C540" s="34" t="s">
        <v>920</v>
      </c>
      <c r="D540" s="38" t="s">
        <v>923</v>
      </c>
      <c r="E540" s="34" t="s">
        <v>922</v>
      </c>
      <c r="F540" s="38">
        <v>1</v>
      </c>
      <c r="G540" s="39">
        <v>0.1</v>
      </c>
      <c r="H540" s="40">
        <v>23.984999999999999</v>
      </c>
      <c r="I540" s="40">
        <v>2.3985000000000003</v>
      </c>
      <c r="J540" s="38">
        <v>839.7</v>
      </c>
      <c r="K540" s="40">
        <v>20140.204500000003</v>
      </c>
      <c r="L540" s="41">
        <v>4.8989892551297414E-3</v>
      </c>
    </row>
    <row r="541" spans="2:12" x14ac:dyDescent="0.25">
      <c r="B541" s="38"/>
      <c r="C541" s="34" t="s">
        <v>915</v>
      </c>
      <c r="D541" s="38" t="s">
        <v>1017</v>
      </c>
      <c r="E541" s="34" t="s">
        <v>845</v>
      </c>
      <c r="F541" s="38" t="s">
        <v>4</v>
      </c>
      <c r="G541" s="39">
        <v>1</v>
      </c>
      <c r="H541" s="40">
        <v>0.9900000000000001</v>
      </c>
      <c r="I541" s="40">
        <v>0.9900000000000001</v>
      </c>
      <c r="J541" s="38">
        <v>8397</v>
      </c>
      <c r="K541" s="40">
        <v>8313.0300000000007</v>
      </c>
      <c r="L541" s="41">
        <v>2.0220968782899492E-3</v>
      </c>
    </row>
    <row r="542" spans="2:12" x14ac:dyDescent="0.25">
      <c r="B542" s="38"/>
      <c r="C542" s="34" t="s">
        <v>915</v>
      </c>
      <c r="D542" s="38" t="s">
        <v>989</v>
      </c>
      <c r="E542" s="34" t="s">
        <v>845</v>
      </c>
      <c r="F542" s="38" t="s">
        <v>4</v>
      </c>
      <c r="G542" s="39">
        <v>2E-3</v>
      </c>
      <c r="H542" s="40">
        <v>73.143000000000001</v>
      </c>
      <c r="I542" s="40">
        <v>0.146286</v>
      </c>
      <c r="J542" s="38">
        <v>16.794</v>
      </c>
      <c r="K542" s="40">
        <v>1228.3635420000001</v>
      </c>
      <c r="L542" s="41">
        <v>2.9879238781568032E-4</v>
      </c>
    </row>
    <row r="543" spans="2:12" x14ac:dyDescent="0.25">
      <c r="B543" s="38"/>
      <c r="C543" s="34" t="s">
        <v>927</v>
      </c>
      <c r="D543" s="38" t="s">
        <v>928</v>
      </c>
      <c r="E543" s="34" t="s">
        <v>929</v>
      </c>
      <c r="F543" s="38" t="s">
        <v>4</v>
      </c>
      <c r="G543" s="39">
        <v>5</v>
      </c>
      <c r="H543" s="40">
        <v>2.6863200000000003</v>
      </c>
      <c r="I543" s="40">
        <v>0.13431600000000002</v>
      </c>
      <c r="J543" s="38">
        <v>41985</v>
      </c>
      <c r="K543" s="40">
        <v>1127.8514520000001</v>
      </c>
      <c r="L543" s="41">
        <v>2.743433982872655E-4</v>
      </c>
    </row>
    <row r="544" spans="2:12" x14ac:dyDescent="0.25">
      <c r="B544" s="38"/>
      <c r="C544" s="38"/>
      <c r="D544" s="38"/>
      <c r="E544" s="38"/>
      <c r="F544" s="38"/>
      <c r="G544" s="38"/>
      <c r="H544" s="38"/>
      <c r="I544" s="38"/>
      <c r="J544" s="38"/>
      <c r="K544" s="40"/>
      <c r="L544" s="41"/>
    </row>
    <row r="545" spans="2:12" ht="30" x14ac:dyDescent="0.25">
      <c r="B545" s="34" t="s">
        <v>854</v>
      </c>
      <c r="C545" s="34"/>
      <c r="D545" s="34"/>
      <c r="E545" s="34"/>
      <c r="F545" s="34"/>
      <c r="G545" s="34"/>
      <c r="H545" s="34"/>
      <c r="I545" s="34"/>
      <c r="J545" s="34">
        <v>14485.439999999999</v>
      </c>
      <c r="K545" s="36">
        <v>12449.425139999999</v>
      </c>
      <c r="L545" s="37">
        <v>3.0282512768627576E-3</v>
      </c>
    </row>
    <row r="546" spans="2:12" x14ac:dyDescent="0.25">
      <c r="B546" s="38"/>
      <c r="C546" s="34" t="s">
        <v>920</v>
      </c>
      <c r="D546" s="38" t="s">
        <v>921</v>
      </c>
      <c r="E546" s="34" t="s">
        <v>922</v>
      </c>
      <c r="F546" s="38">
        <v>0.1</v>
      </c>
      <c r="G546" s="39">
        <v>0.01</v>
      </c>
      <c r="H546" s="40">
        <v>28.782</v>
      </c>
      <c r="I546" s="40">
        <v>0.28782000000000002</v>
      </c>
      <c r="J546" s="38">
        <v>23.7</v>
      </c>
      <c r="K546" s="40">
        <v>682.13340000000005</v>
      </c>
      <c r="L546" s="41">
        <v>1.6592503800868147E-4</v>
      </c>
    </row>
    <row r="547" spans="2:12" x14ac:dyDescent="0.25">
      <c r="B547" s="38"/>
      <c r="C547" s="34" t="s">
        <v>920</v>
      </c>
      <c r="D547" s="38" t="s">
        <v>923</v>
      </c>
      <c r="E547" s="34" t="s">
        <v>922</v>
      </c>
      <c r="F547" s="38">
        <v>1</v>
      </c>
      <c r="G547" s="39">
        <v>0.1</v>
      </c>
      <c r="H547" s="40">
        <v>23.984999999999999</v>
      </c>
      <c r="I547" s="40">
        <v>2.3985000000000003</v>
      </c>
      <c r="J547" s="38">
        <v>237</v>
      </c>
      <c r="K547" s="40">
        <v>5684.4450000000006</v>
      </c>
      <c r="L547" s="41">
        <v>1.3827086500723456E-3</v>
      </c>
    </row>
    <row r="548" spans="2:12" x14ac:dyDescent="0.25">
      <c r="B548" s="38"/>
      <c r="C548" s="34" t="s">
        <v>915</v>
      </c>
      <c r="D548" s="38" t="s">
        <v>1018</v>
      </c>
      <c r="E548" s="34" t="s">
        <v>845</v>
      </c>
      <c r="F548" s="38" t="s">
        <v>4</v>
      </c>
      <c r="G548" s="39">
        <v>1</v>
      </c>
      <c r="H548" s="40">
        <v>2.286</v>
      </c>
      <c r="I548" s="40">
        <v>2.286</v>
      </c>
      <c r="J548" s="38">
        <v>2370</v>
      </c>
      <c r="K548" s="40">
        <v>5417.82</v>
      </c>
      <c r="L548" s="41">
        <v>1.3178536477237363E-3</v>
      </c>
    </row>
    <row r="549" spans="2:12" x14ac:dyDescent="0.25">
      <c r="B549" s="38"/>
      <c r="C549" s="34" t="s">
        <v>915</v>
      </c>
      <c r="D549" s="38" t="s">
        <v>989</v>
      </c>
      <c r="E549" s="34" t="s">
        <v>845</v>
      </c>
      <c r="F549" s="38" t="s">
        <v>4</v>
      </c>
      <c r="G549" s="39">
        <v>2E-3</v>
      </c>
      <c r="H549" s="40">
        <v>73.143000000000001</v>
      </c>
      <c r="I549" s="40">
        <v>0.146286</v>
      </c>
      <c r="J549" s="38">
        <v>4.74</v>
      </c>
      <c r="K549" s="40">
        <v>346.69781999999998</v>
      </c>
      <c r="L549" s="41">
        <v>8.4332256653943342E-5</v>
      </c>
    </row>
    <row r="550" spans="2:12" x14ac:dyDescent="0.25">
      <c r="B550" s="38"/>
      <c r="C550" s="34" t="s">
        <v>927</v>
      </c>
      <c r="D550" s="38" t="s">
        <v>928</v>
      </c>
      <c r="E550" s="34" t="s">
        <v>929</v>
      </c>
      <c r="F550" s="38" t="s">
        <v>4</v>
      </c>
      <c r="G550" s="39">
        <v>5</v>
      </c>
      <c r="H550" s="40">
        <v>2.6863200000000003</v>
      </c>
      <c r="I550" s="40">
        <v>0.13431600000000002</v>
      </c>
      <c r="J550" s="38">
        <v>11850</v>
      </c>
      <c r="K550" s="40">
        <v>318.32892000000004</v>
      </c>
      <c r="L550" s="41">
        <v>7.7431684404051347E-5</v>
      </c>
    </row>
    <row r="551" spans="2:12" x14ac:dyDescent="0.25">
      <c r="B551" s="38"/>
      <c r="C551" s="38"/>
      <c r="D551" s="38"/>
      <c r="E551" s="38"/>
      <c r="F551" s="38"/>
      <c r="G551" s="38"/>
      <c r="H551" s="38"/>
      <c r="I551" s="38"/>
      <c r="J551" s="38"/>
      <c r="K551" s="40"/>
      <c r="L551" s="41"/>
    </row>
    <row r="552" spans="2:12" ht="30" x14ac:dyDescent="0.25">
      <c r="B552" s="34" t="s">
        <v>855</v>
      </c>
      <c r="C552" s="34"/>
      <c r="D552" s="34"/>
      <c r="E552" s="34"/>
      <c r="F552" s="34"/>
      <c r="G552" s="34"/>
      <c r="H552" s="34"/>
      <c r="I552" s="34"/>
      <c r="J552" s="34">
        <v>366.72</v>
      </c>
      <c r="K552" s="36">
        <v>498.23532</v>
      </c>
      <c r="L552" s="37">
        <v>1.211928845710642E-4</v>
      </c>
    </row>
    <row r="553" spans="2:12" x14ac:dyDescent="0.25">
      <c r="B553" s="38"/>
      <c r="C553" s="34" t="s">
        <v>920</v>
      </c>
      <c r="D553" s="38" t="s">
        <v>921</v>
      </c>
      <c r="E553" s="34" t="s">
        <v>922</v>
      </c>
      <c r="F553" s="38">
        <v>0.1</v>
      </c>
      <c r="G553" s="39">
        <v>0.01</v>
      </c>
      <c r="H553" s="40">
        <v>28.782</v>
      </c>
      <c r="I553" s="40">
        <v>0.28782000000000002</v>
      </c>
      <c r="J553" s="38">
        <v>0.6</v>
      </c>
      <c r="K553" s="40">
        <v>17.269200000000001</v>
      </c>
      <c r="L553" s="41">
        <v>4.2006338736375054E-6</v>
      </c>
    </row>
    <row r="554" spans="2:12" x14ac:dyDescent="0.25">
      <c r="B554" s="38"/>
      <c r="C554" s="34" t="s">
        <v>920</v>
      </c>
      <c r="D554" s="38" t="s">
        <v>923</v>
      </c>
      <c r="E554" s="34" t="s">
        <v>922</v>
      </c>
      <c r="F554" s="38">
        <v>1</v>
      </c>
      <c r="G554" s="39">
        <v>0.1</v>
      </c>
      <c r="H554" s="40">
        <v>23.984999999999999</v>
      </c>
      <c r="I554" s="40">
        <v>2.3985000000000003</v>
      </c>
      <c r="J554" s="38">
        <v>6</v>
      </c>
      <c r="K554" s="40">
        <v>143.91000000000003</v>
      </c>
      <c r="L554" s="41">
        <v>3.5005282280312549E-5</v>
      </c>
    </row>
    <row r="555" spans="2:12" x14ac:dyDescent="0.25">
      <c r="B555" s="38"/>
      <c r="C555" s="34" t="s">
        <v>915</v>
      </c>
      <c r="D555" s="38" t="s">
        <v>1019</v>
      </c>
      <c r="E555" s="34" t="s">
        <v>845</v>
      </c>
      <c r="F555" s="38" t="s">
        <v>4</v>
      </c>
      <c r="G555" s="39">
        <v>1</v>
      </c>
      <c r="H555" s="40">
        <v>5.3369999999999997</v>
      </c>
      <c r="I555" s="40">
        <v>5.3369999999999997</v>
      </c>
      <c r="J555" s="38">
        <v>60</v>
      </c>
      <c r="K555" s="40">
        <v>320.21999999999997</v>
      </c>
      <c r="L555" s="41">
        <v>7.7891678770076309E-5</v>
      </c>
    </row>
    <row r="556" spans="2:12" x14ac:dyDescent="0.25">
      <c r="B556" s="38"/>
      <c r="C556" s="34" t="s">
        <v>915</v>
      </c>
      <c r="D556" s="38" t="s">
        <v>989</v>
      </c>
      <c r="E556" s="34" t="s">
        <v>845</v>
      </c>
      <c r="F556" s="38" t="s">
        <v>4</v>
      </c>
      <c r="G556" s="39">
        <v>2E-3</v>
      </c>
      <c r="H556" s="40">
        <v>73.143000000000001</v>
      </c>
      <c r="I556" s="40">
        <v>0.146286</v>
      </c>
      <c r="J556" s="38">
        <v>0.12</v>
      </c>
      <c r="K556" s="40">
        <v>8.7771600000000003</v>
      </c>
      <c r="L556" s="41">
        <v>2.1349938393403379E-6</v>
      </c>
    </row>
    <row r="557" spans="2:12" x14ac:dyDescent="0.25">
      <c r="B557" s="38"/>
      <c r="C557" s="34" t="s">
        <v>927</v>
      </c>
      <c r="D557" s="38" t="s">
        <v>928</v>
      </c>
      <c r="E557" s="34" t="s">
        <v>929</v>
      </c>
      <c r="F557" s="38" t="s">
        <v>4</v>
      </c>
      <c r="G557" s="39">
        <v>5</v>
      </c>
      <c r="H557" s="40">
        <v>2.6863200000000003</v>
      </c>
      <c r="I557" s="40">
        <v>0.13431600000000002</v>
      </c>
      <c r="J557" s="38">
        <v>300</v>
      </c>
      <c r="K557" s="40">
        <v>8.0589600000000008</v>
      </c>
      <c r="L557" s="41">
        <v>1.9602958076975027E-6</v>
      </c>
    </row>
    <row r="558" spans="2:12" x14ac:dyDescent="0.25">
      <c r="B558" s="38"/>
      <c r="C558" s="38"/>
      <c r="D558" s="38"/>
      <c r="E558" s="38"/>
      <c r="F558" s="38"/>
      <c r="G558" s="38"/>
      <c r="H558" s="38"/>
      <c r="I558" s="38"/>
      <c r="J558" s="38"/>
      <c r="K558" s="40"/>
      <c r="L558" s="41"/>
    </row>
    <row r="559" spans="2:12" ht="30" x14ac:dyDescent="0.25">
      <c r="B559" s="34" t="s">
        <v>856</v>
      </c>
      <c r="C559" s="34"/>
      <c r="D559" s="34"/>
      <c r="E559" s="34"/>
      <c r="F559" s="34"/>
      <c r="G559" s="34"/>
      <c r="H559" s="34"/>
      <c r="I559" s="34"/>
      <c r="J559" s="34">
        <v>152.80000000000001</v>
      </c>
      <c r="K559" s="36">
        <v>2514.7480500000001</v>
      </c>
      <c r="L559" s="37">
        <v>6.1169804290261639E-4</v>
      </c>
    </row>
    <row r="560" spans="2:12" x14ac:dyDescent="0.25">
      <c r="B560" s="38"/>
      <c r="C560" s="34" t="s">
        <v>920</v>
      </c>
      <c r="D560" s="38" t="s">
        <v>921</v>
      </c>
      <c r="E560" s="34" t="s">
        <v>922</v>
      </c>
      <c r="F560" s="38">
        <v>0.1</v>
      </c>
      <c r="G560" s="39">
        <v>0.01</v>
      </c>
      <c r="H560" s="40">
        <v>28.782</v>
      </c>
      <c r="I560" s="40">
        <v>0.28782000000000002</v>
      </c>
      <c r="J560" s="38">
        <v>0.25</v>
      </c>
      <c r="K560" s="40">
        <v>7.1955000000000009</v>
      </c>
      <c r="L560" s="41">
        <v>1.7502641140156274E-6</v>
      </c>
    </row>
    <row r="561" spans="2:12" x14ac:dyDescent="0.25">
      <c r="B561" s="38"/>
      <c r="C561" s="34" t="s">
        <v>920</v>
      </c>
      <c r="D561" s="38" t="s">
        <v>923</v>
      </c>
      <c r="E561" s="34" t="s">
        <v>922</v>
      </c>
      <c r="F561" s="38">
        <v>1</v>
      </c>
      <c r="G561" s="39">
        <v>0.1</v>
      </c>
      <c r="H561" s="40">
        <v>23.984999999999999</v>
      </c>
      <c r="I561" s="40">
        <v>2.3985000000000003</v>
      </c>
      <c r="J561" s="38">
        <v>2.5</v>
      </c>
      <c r="K561" s="40">
        <v>59.962500000000006</v>
      </c>
      <c r="L561" s="41">
        <v>1.4585534283463561E-5</v>
      </c>
    </row>
    <row r="562" spans="2:12" x14ac:dyDescent="0.25">
      <c r="B562" s="38"/>
      <c r="C562" s="34" t="s">
        <v>915</v>
      </c>
      <c r="D562" s="38" t="s">
        <v>1020</v>
      </c>
      <c r="E562" s="34" t="s">
        <v>845</v>
      </c>
      <c r="F562" s="38" t="s">
        <v>4</v>
      </c>
      <c r="G562" s="39">
        <v>1</v>
      </c>
      <c r="H562" s="40">
        <v>97.623000000000005</v>
      </c>
      <c r="I562" s="40">
        <v>97.623000000000005</v>
      </c>
      <c r="J562" s="38">
        <v>25</v>
      </c>
      <c r="K562" s="40">
        <v>2440.5750000000003</v>
      </c>
      <c r="L562" s="41">
        <v>5.9365587381887143E-4</v>
      </c>
    </row>
    <row r="563" spans="2:12" x14ac:dyDescent="0.25">
      <c r="B563" s="38"/>
      <c r="C563" s="34" t="s">
        <v>915</v>
      </c>
      <c r="D563" s="38" t="s">
        <v>989</v>
      </c>
      <c r="E563" s="34" t="s">
        <v>845</v>
      </c>
      <c r="F563" s="38" t="s">
        <v>4</v>
      </c>
      <c r="G563" s="39">
        <v>2E-3</v>
      </c>
      <c r="H563" s="40">
        <v>73.143000000000001</v>
      </c>
      <c r="I563" s="40">
        <v>0.146286</v>
      </c>
      <c r="J563" s="38">
        <v>0.05</v>
      </c>
      <c r="K563" s="40">
        <v>3.6571500000000001</v>
      </c>
      <c r="L563" s="41">
        <v>8.8958076639180751E-7</v>
      </c>
    </row>
    <row r="564" spans="2:12" x14ac:dyDescent="0.25">
      <c r="B564" s="38"/>
      <c r="C564" s="34" t="s">
        <v>927</v>
      </c>
      <c r="D564" s="38" t="s">
        <v>928</v>
      </c>
      <c r="E564" s="34" t="s">
        <v>929</v>
      </c>
      <c r="F564" s="38" t="s">
        <v>4</v>
      </c>
      <c r="G564" s="39">
        <v>5</v>
      </c>
      <c r="H564" s="40">
        <v>2.6863200000000003</v>
      </c>
      <c r="I564" s="40">
        <v>0.13431600000000002</v>
      </c>
      <c r="J564" s="38">
        <v>125</v>
      </c>
      <c r="K564" s="40">
        <v>3.3579000000000003</v>
      </c>
      <c r="L564" s="41">
        <v>8.167899198739594E-7</v>
      </c>
    </row>
    <row r="565" spans="2:12" x14ac:dyDescent="0.25">
      <c r="B565" s="38"/>
      <c r="C565" s="38"/>
      <c r="D565" s="38"/>
      <c r="E565" s="38"/>
      <c r="F565" s="38"/>
      <c r="G565" s="38"/>
      <c r="H565" s="38"/>
      <c r="I565" s="38"/>
      <c r="J565" s="38"/>
      <c r="K565" s="40"/>
      <c r="L565" s="41"/>
    </row>
    <row r="566" spans="2:12" ht="30" x14ac:dyDescent="0.25">
      <c r="B566" s="34" t="s">
        <v>752</v>
      </c>
      <c r="C566" s="34"/>
      <c r="D566" s="34"/>
      <c r="E566" s="34"/>
      <c r="F566" s="34"/>
      <c r="G566" s="34"/>
      <c r="H566" s="34"/>
      <c r="I566" s="34"/>
      <c r="J566" s="34">
        <v>62.247199999999999</v>
      </c>
      <c r="K566" s="36">
        <v>646.66101879999997</v>
      </c>
      <c r="L566" s="37">
        <v>1.5729658469021258E-4</v>
      </c>
    </row>
    <row r="567" spans="2:12" x14ac:dyDescent="0.25">
      <c r="B567" s="38"/>
      <c r="C567" s="34" t="s">
        <v>920</v>
      </c>
      <c r="D567" s="38" t="s">
        <v>921</v>
      </c>
      <c r="E567" s="34" t="s">
        <v>922</v>
      </c>
      <c r="F567" s="38">
        <v>0.1</v>
      </c>
      <c r="G567" s="39">
        <v>5.3333333333333337E-2</v>
      </c>
      <c r="H567" s="40">
        <v>28.782</v>
      </c>
      <c r="I567" s="40">
        <v>1.5350400000000002</v>
      </c>
      <c r="J567" s="38">
        <v>0.32</v>
      </c>
      <c r="K567" s="40">
        <v>9.2102400000000006</v>
      </c>
      <c r="L567" s="41">
        <v>2.2403380659400027E-6</v>
      </c>
    </row>
    <row r="568" spans="2:12" x14ac:dyDescent="0.25">
      <c r="B568" s="38"/>
      <c r="C568" s="34" t="s">
        <v>920</v>
      </c>
      <c r="D568" s="38" t="s">
        <v>923</v>
      </c>
      <c r="E568" s="34" t="s">
        <v>922</v>
      </c>
      <c r="F568" s="38">
        <v>1</v>
      </c>
      <c r="G568" s="39">
        <v>0.53333333333333333</v>
      </c>
      <c r="H568" s="40">
        <v>23.984999999999999</v>
      </c>
      <c r="I568" s="40">
        <v>12.792</v>
      </c>
      <c r="J568" s="38">
        <v>3.2</v>
      </c>
      <c r="K568" s="40">
        <v>76.751999999999995</v>
      </c>
      <c r="L568" s="41">
        <v>1.8669483882833355E-5</v>
      </c>
    </row>
    <row r="569" spans="2:12" x14ac:dyDescent="0.25">
      <c r="B569" s="38"/>
      <c r="C569" s="34" t="s">
        <v>920</v>
      </c>
      <c r="D569" s="38" t="s">
        <v>924</v>
      </c>
      <c r="E569" s="34" t="s">
        <v>922</v>
      </c>
      <c r="F569" s="38">
        <v>2</v>
      </c>
      <c r="G569" s="39">
        <v>1.0666666666666667</v>
      </c>
      <c r="H569" s="40">
        <v>17.181000000000001</v>
      </c>
      <c r="I569" s="40">
        <v>18.3264</v>
      </c>
      <c r="J569" s="38">
        <v>6.4</v>
      </c>
      <c r="K569" s="40">
        <v>109.9584</v>
      </c>
      <c r="L569" s="41">
        <v>2.6746750268164257E-5</v>
      </c>
    </row>
    <row r="570" spans="2:12" x14ac:dyDescent="0.25">
      <c r="B570" s="38"/>
      <c r="C570" s="34" t="s">
        <v>915</v>
      </c>
      <c r="D570" s="38" t="s">
        <v>944</v>
      </c>
      <c r="E570" s="34" t="s">
        <v>935</v>
      </c>
      <c r="F570" s="38" t="s">
        <v>4</v>
      </c>
      <c r="G570" s="39">
        <v>2.6700000000000002E-2</v>
      </c>
      <c r="H570" s="40">
        <v>5.3550000000000004</v>
      </c>
      <c r="I570" s="40">
        <v>0.14297850000000001</v>
      </c>
      <c r="J570" s="38">
        <v>0.16020000000000001</v>
      </c>
      <c r="K570" s="40">
        <v>0.85787100000000005</v>
      </c>
      <c r="L570" s="41">
        <v>2.0867220148074492E-7</v>
      </c>
    </row>
    <row r="571" spans="2:12" x14ac:dyDescent="0.25">
      <c r="B571" s="38"/>
      <c r="C571" s="34" t="s">
        <v>915</v>
      </c>
      <c r="D571" s="38" t="s">
        <v>930</v>
      </c>
      <c r="E571" s="34" t="s">
        <v>931</v>
      </c>
      <c r="F571" s="38" t="s">
        <v>4</v>
      </c>
      <c r="G571" s="39">
        <v>0.1</v>
      </c>
      <c r="H571" s="40">
        <v>1.9080000000000001</v>
      </c>
      <c r="I571" s="40">
        <v>0.19080000000000003</v>
      </c>
      <c r="J571" s="38">
        <v>0.60000000000000009</v>
      </c>
      <c r="K571" s="40">
        <v>1.1448</v>
      </c>
      <c r="L571" s="41">
        <v>2.784660354006101E-7</v>
      </c>
    </row>
    <row r="572" spans="2:12" x14ac:dyDescent="0.25">
      <c r="B572" s="38"/>
      <c r="C572" s="34" t="s">
        <v>915</v>
      </c>
      <c r="D572" s="38" t="s">
        <v>945</v>
      </c>
      <c r="E572" s="34" t="s">
        <v>931</v>
      </c>
      <c r="F572" s="38" t="s">
        <v>4</v>
      </c>
      <c r="G572" s="39">
        <v>0.1</v>
      </c>
      <c r="H572" s="40">
        <v>2.9790000000000001</v>
      </c>
      <c r="I572" s="40">
        <v>0.2979</v>
      </c>
      <c r="J572" s="38">
        <v>0.60000000000000009</v>
      </c>
      <c r="K572" s="40">
        <v>1.7873999999999999</v>
      </c>
      <c r="L572" s="41">
        <v>4.3477480055472608E-7</v>
      </c>
    </row>
    <row r="573" spans="2:12" x14ac:dyDescent="0.25">
      <c r="B573" s="38"/>
      <c r="C573" s="34" t="s">
        <v>915</v>
      </c>
      <c r="D573" s="38" t="s">
        <v>752</v>
      </c>
      <c r="E573" s="34" t="s">
        <v>845</v>
      </c>
      <c r="F573" s="38" t="s">
        <v>4</v>
      </c>
      <c r="G573" s="39">
        <v>1.05</v>
      </c>
      <c r="H573" s="40">
        <v>58</v>
      </c>
      <c r="I573" s="40">
        <v>60.900000000000006</v>
      </c>
      <c r="J573" s="38">
        <v>6.3000000000000007</v>
      </c>
      <c r="K573" s="40">
        <v>365.40000000000003</v>
      </c>
      <c r="L573" s="41">
        <v>8.8881454695477754E-5</v>
      </c>
    </row>
    <row r="574" spans="2:12" x14ac:dyDescent="0.25">
      <c r="B574" s="38"/>
      <c r="C574" s="34" t="s">
        <v>915</v>
      </c>
      <c r="D574" s="38" t="s">
        <v>932</v>
      </c>
      <c r="E574" s="34" t="s">
        <v>845</v>
      </c>
      <c r="F574" s="38" t="s">
        <v>4</v>
      </c>
      <c r="G574" s="39">
        <v>2.5000000000000001E-3</v>
      </c>
      <c r="H574" s="40">
        <v>7.91</v>
      </c>
      <c r="I574" s="40">
        <v>1.9775000000000001E-2</v>
      </c>
      <c r="J574" s="38">
        <v>1.4999999999999999E-2</v>
      </c>
      <c r="K574" s="40">
        <v>0.11865000000000001</v>
      </c>
      <c r="L574" s="41">
        <v>2.8860932128129269E-8</v>
      </c>
    </row>
    <row r="575" spans="2:12" x14ac:dyDescent="0.25">
      <c r="B575" s="38"/>
      <c r="C575" s="34" t="s">
        <v>915</v>
      </c>
      <c r="D575" s="38" t="s">
        <v>933</v>
      </c>
      <c r="E575" s="34" t="s">
        <v>845</v>
      </c>
      <c r="F575" s="38" t="s">
        <v>4</v>
      </c>
      <c r="G575" s="39">
        <v>5.0000000000000001E-3</v>
      </c>
      <c r="H575" s="40">
        <v>6.7860000000000005</v>
      </c>
      <c r="I575" s="40">
        <v>3.3930000000000002E-2</v>
      </c>
      <c r="J575" s="38">
        <v>0.03</v>
      </c>
      <c r="K575" s="40">
        <v>0.20358000000000001</v>
      </c>
      <c r="L575" s="41">
        <v>4.9519667616051892E-8</v>
      </c>
    </row>
    <row r="576" spans="2:12" x14ac:dyDescent="0.25">
      <c r="B576" s="38"/>
      <c r="C576" s="34" t="s">
        <v>915</v>
      </c>
      <c r="D576" s="38" t="s">
        <v>934</v>
      </c>
      <c r="E576" s="34" t="s">
        <v>935</v>
      </c>
      <c r="F576" s="38" t="s">
        <v>4</v>
      </c>
      <c r="G576" s="39">
        <v>2.6700000000000002E-2</v>
      </c>
      <c r="H576" s="40">
        <v>2.4569999999999999</v>
      </c>
      <c r="I576" s="40">
        <v>6.5601900000000005E-2</v>
      </c>
      <c r="J576" s="38">
        <v>0.16020000000000001</v>
      </c>
      <c r="K576" s="40">
        <v>0.39361140000000006</v>
      </c>
      <c r="L576" s="41">
        <v>9.5743715973518272E-8</v>
      </c>
    </row>
    <row r="577" spans="2:12" x14ac:dyDescent="0.25">
      <c r="B577" s="38"/>
      <c r="C577" s="34" t="s">
        <v>915</v>
      </c>
      <c r="D577" s="38" t="s">
        <v>947</v>
      </c>
      <c r="E577" s="34" t="s">
        <v>845</v>
      </c>
      <c r="F577" s="38" t="s">
        <v>4</v>
      </c>
      <c r="G577" s="39">
        <v>1.333</v>
      </c>
      <c r="H577" s="40">
        <v>0.48</v>
      </c>
      <c r="I577" s="40">
        <v>0.63983999999999996</v>
      </c>
      <c r="J577" s="38">
        <v>7.9979999999999993</v>
      </c>
      <c r="K577" s="40">
        <v>3.8390399999999998</v>
      </c>
      <c r="L577" s="41">
        <v>9.3382446588431E-7</v>
      </c>
    </row>
    <row r="578" spans="2:12" x14ac:dyDescent="0.25">
      <c r="B578" s="38"/>
      <c r="C578" s="34" t="s">
        <v>915</v>
      </c>
      <c r="D578" s="38" t="s">
        <v>948</v>
      </c>
      <c r="E578" s="34" t="s">
        <v>845</v>
      </c>
      <c r="F578" s="38" t="s">
        <v>4</v>
      </c>
      <c r="G578" s="39">
        <v>2.6700000000000002E-2</v>
      </c>
      <c r="H578" s="40">
        <v>22.5</v>
      </c>
      <c r="I578" s="40">
        <v>0.60075000000000001</v>
      </c>
      <c r="J578" s="38">
        <v>0.16020000000000001</v>
      </c>
      <c r="K578" s="40">
        <v>3.6044999999999998</v>
      </c>
      <c r="L578" s="41">
        <v>8.7677395580144922E-7</v>
      </c>
    </row>
    <row r="579" spans="2:12" x14ac:dyDescent="0.25">
      <c r="B579" s="38"/>
      <c r="C579" s="34" t="s">
        <v>915</v>
      </c>
      <c r="D579" s="38" t="s">
        <v>937</v>
      </c>
      <c r="E579" s="34" t="s">
        <v>845</v>
      </c>
      <c r="F579" s="38" t="s">
        <v>4</v>
      </c>
      <c r="G579" s="39">
        <v>0.55559999999999998</v>
      </c>
      <c r="H579" s="40">
        <v>10.673999999999999</v>
      </c>
      <c r="I579" s="40">
        <v>5.9304743999999996</v>
      </c>
      <c r="J579" s="38">
        <v>3.3335999999999997</v>
      </c>
      <c r="K579" s="40">
        <v>35.582846399999994</v>
      </c>
      <c r="L579" s="41">
        <v>8.655323344930879E-6</v>
      </c>
    </row>
    <row r="580" spans="2:12" x14ac:dyDescent="0.25">
      <c r="B580" s="38"/>
      <c r="C580" s="34" t="s">
        <v>915</v>
      </c>
      <c r="D580" s="38" t="s">
        <v>938</v>
      </c>
      <c r="E580" s="34" t="s">
        <v>939</v>
      </c>
      <c r="F580" s="38" t="s">
        <v>4</v>
      </c>
      <c r="G580" s="39">
        <v>0.12</v>
      </c>
      <c r="H580" s="40">
        <v>22.03</v>
      </c>
      <c r="I580" s="40">
        <v>2.6436000000000002</v>
      </c>
      <c r="J580" s="38">
        <v>0.72</v>
      </c>
      <c r="K580" s="40">
        <v>15.861600000000001</v>
      </c>
      <c r="L580" s="41">
        <v>3.8582432452046794E-6</v>
      </c>
    </row>
    <row r="581" spans="2:12" x14ac:dyDescent="0.25">
      <c r="B581" s="38"/>
      <c r="C581" s="34" t="s">
        <v>927</v>
      </c>
      <c r="D581" s="38" t="s">
        <v>942</v>
      </c>
      <c r="E581" s="34" t="s">
        <v>943</v>
      </c>
      <c r="F581" s="38" t="s">
        <v>4</v>
      </c>
      <c r="G581" s="39">
        <v>0.375</v>
      </c>
      <c r="H581" s="40">
        <v>5.4</v>
      </c>
      <c r="I581" s="40">
        <v>2.0250000000000004</v>
      </c>
      <c r="J581" s="38">
        <v>2.25</v>
      </c>
      <c r="K581" s="40">
        <v>12.150000000000002</v>
      </c>
      <c r="L581" s="41">
        <v>2.9554178285442115E-6</v>
      </c>
    </row>
    <row r="582" spans="2:12" x14ac:dyDescent="0.25">
      <c r="B582" s="38"/>
      <c r="C582" s="34" t="s">
        <v>927</v>
      </c>
      <c r="D582" s="38" t="s">
        <v>928</v>
      </c>
      <c r="E582" s="34" t="s">
        <v>929</v>
      </c>
      <c r="F582" s="38" t="s">
        <v>4</v>
      </c>
      <c r="G582" s="39">
        <v>5</v>
      </c>
      <c r="H582" s="40">
        <v>32.654933333333332</v>
      </c>
      <c r="I582" s="40">
        <v>1.6327466666666668</v>
      </c>
      <c r="J582" s="38">
        <v>30</v>
      </c>
      <c r="K582" s="40">
        <v>9.7964800000000007</v>
      </c>
      <c r="L582" s="41">
        <v>2.3829375842779251E-6</v>
      </c>
    </row>
    <row r="583" spans="2:12" x14ac:dyDescent="0.25">
      <c r="B583" s="38"/>
      <c r="C583" s="38"/>
      <c r="D583" s="38"/>
      <c r="E583" s="38"/>
      <c r="F583" s="38"/>
      <c r="G583" s="38"/>
      <c r="H583" s="38"/>
      <c r="I583" s="38"/>
      <c r="J583" s="38"/>
      <c r="K583" s="40"/>
      <c r="L583" s="41"/>
    </row>
    <row r="584" spans="2:12" ht="30" x14ac:dyDescent="0.25">
      <c r="B584" s="34" t="s">
        <v>616</v>
      </c>
      <c r="C584" s="34"/>
      <c r="D584" s="34"/>
      <c r="E584" s="34"/>
      <c r="F584" s="34"/>
      <c r="G584" s="34"/>
      <c r="H584" s="34"/>
      <c r="I584" s="34"/>
      <c r="J584" s="34">
        <v>75.218400000000003</v>
      </c>
      <c r="K584" s="36">
        <v>886.74989879999998</v>
      </c>
      <c r="L584" s="37">
        <v>2.1569682801426292E-4</v>
      </c>
    </row>
    <row r="585" spans="2:12" x14ac:dyDescent="0.25">
      <c r="B585" s="38"/>
      <c r="C585" s="34" t="s">
        <v>920</v>
      </c>
      <c r="D585" s="38" t="s">
        <v>921</v>
      </c>
      <c r="E585" s="34" t="s">
        <v>922</v>
      </c>
      <c r="F585" s="38">
        <v>0.1</v>
      </c>
      <c r="G585" s="39">
        <v>0.08</v>
      </c>
      <c r="H585" s="40">
        <v>28.782</v>
      </c>
      <c r="I585" s="40">
        <v>2.3025600000000002</v>
      </c>
      <c r="J585" s="38">
        <v>0.48</v>
      </c>
      <c r="K585" s="40">
        <v>13.815360000000002</v>
      </c>
      <c r="L585" s="41">
        <v>3.3605070989100043E-6</v>
      </c>
    </row>
    <row r="586" spans="2:12" x14ac:dyDescent="0.25">
      <c r="B586" s="38"/>
      <c r="C586" s="34" t="s">
        <v>920</v>
      </c>
      <c r="D586" s="38" t="s">
        <v>923</v>
      </c>
      <c r="E586" s="34" t="s">
        <v>922</v>
      </c>
      <c r="F586" s="38">
        <v>1</v>
      </c>
      <c r="G586" s="39">
        <v>0.8</v>
      </c>
      <c r="H586" s="40">
        <v>23.984999999999999</v>
      </c>
      <c r="I586" s="40">
        <v>19.188000000000002</v>
      </c>
      <c r="J586" s="38">
        <v>4.8000000000000007</v>
      </c>
      <c r="K586" s="40">
        <v>115.12800000000001</v>
      </c>
      <c r="L586" s="41">
        <v>2.8004225824250038E-5</v>
      </c>
    </row>
    <row r="587" spans="2:12" x14ac:dyDescent="0.25">
      <c r="B587" s="38"/>
      <c r="C587" s="34" t="s">
        <v>920</v>
      </c>
      <c r="D587" s="38" t="s">
        <v>924</v>
      </c>
      <c r="E587" s="34" t="s">
        <v>922</v>
      </c>
      <c r="F587" s="38">
        <v>1</v>
      </c>
      <c r="G587" s="39">
        <v>0.8</v>
      </c>
      <c r="H587" s="40">
        <v>17.181000000000001</v>
      </c>
      <c r="I587" s="40">
        <v>13.744800000000001</v>
      </c>
      <c r="J587" s="38">
        <v>4.8000000000000007</v>
      </c>
      <c r="K587" s="40">
        <v>82.468800000000016</v>
      </c>
      <c r="L587" s="41">
        <v>2.0060062701123198E-5</v>
      </c>
    </row>
    <row r="588" spans="2:12" x14ac:dyDescent="0.25">
      <c r="B588" s="38"/>
      <c r="C588" s="34" t="s">
        <v>915</v>
      </c>
      <c r="D588" s="38" t="s">
        <v>944</v>
      </c>
      <c r="E588" s="34" t="s">
        <v>935</v>
      </c>
      <c r="F588" s="38" t="s">
        <v>4</v>
      </c>
      <c r="G588" s="39">
        <v>5.3400000000000003E-2</v>
      </c>
      <c r="H588" s="40">
        <v>5.3550000000000004</v>
      </c>
      <c r="I588" s="40">
        <v>0.28595700000000002</v>
      </c>
      <c r="J588" s="38">
        <v>0.32040000000000002</v>
      </c>
      <c r="K588" s="40">
        <v>1.7157420000000001</v>
      </c>
      <c r="L588" s="41">
        <v>4.1734440296148985E-7</v>
      </c>
    </row>
    <row r="589" spans="2:12" x14ac:dyDescent="0.25">
      <c r="B589" s="38"/>
      <c r="C589" s="34" t="s">
        <v>915</v>
      </c>
      <c r="D589" s="38" t="s">
        <v>930</v>
      </c>
      <c r="E589" s="34" t="s">
        <v>931</v>
      </c>
      <c r="F589" s="38" t="s">
        <v>4</v>
      </c>
      <c r="G589" s="39">
        <v>0.1</v>
      </c>
      <c r="H589" s="40">
        <v>1.9080000000000001</v>
      </c>
      <c r="I589" s="40">
        <v>0.19080000000000003</v>
      </c>
      <c r="J589" s="38">
        <v>0.60000000000000009</v>
      </c>
      <c r="K589" s="40">
        <v>1.1448</v>
      </c>
      <c r="L589" s="41">
        <v>2.784660354006101E-7</v>
      </c>
    </row>
    <row r="590" spans="2:12" x14ac:dyDescent="0.25">
      <c r="B590" s="38"/>
      <c r="C590" s="34" t="s">
        <v>915</v>
      </c>
      <c r="D590" s="38" t="s">
        <v>945</v>
      </c>
      <c r="E590" s="34" t="s">
        <v>931</v>
      </c>
      <c r="F590" s="38" t="s">
        <v>4</v>
      </c>
      <c r="G590" s="39">
        <v>0.1</v>
      </c>
      <c r="H590" s="40">
        <v>2.9790000000000001</v>
      </c>
      <c r="I590" s="40">
        <v>0.2979</v>
      </c>
      <c r="J590" s="38">
        <v>0.60000000000000009</v>
      </c>
      <c r="K590" s="40">
        <v>1.7873999999999999</v>
      </c>
      <c r="L590" s="41">
        <v>4.3477480055472608E-7</v>
      </c>
    </row>
    <row r="591" spans="2:12" x14ac:dyDescent="0.25">
      <c r="B591" s="38"/>
      <c r="C591" s="34" t="s">
        <v>915</v>
      </c>
      <c r="D591" s="38" t="s">
        <v>616</v>
      </c>
      <c r="E591" s="34" t="s">
        <v>845</v>
      </c>
      <c r="F591" s="38" t="s">
        <v>4</v>
      </c>
      <c r="G591" s="39">
        <v>1</v>
      </c>
      <c r="H591" s="40">
        <v>84</v>
      </c>
      <c r="I591" s="40">
        <v>84</v>
      </c>
      <c r="J591" s="38">
        <v>6</v>
      </c>
      <c r="K591" s="40">
        <v>504</v>
      </c>
      <c r="L591" s="41">
        <v>1.2259510992479689E-4</v>
      </c>
    </row>
    <row r="592" spans="2:12" x14ac:dyDescent="0.25">
      <c r="B592" s="38"/>
      <c r="C592" s="34" t="s">
        <v>915</v>
      </c>
      <c r="D592" s="38" t="s">
        <v>932</v>
      </c>
      <c r="E592" s="34" t="s">
        <v>845</v>
      </c>
      <c r="F592" s="38" t="s">
        <v>4</v>
      </c>
      <c r="G592" s="39">
        <v>2.5000000000000001E-3</v>
      </c>
      <c r="H592" s="40">
        <v>7.91</v>
      </c>
      <c r="I592" s="40">
        <v>1.9775000000000001E-2</v>
      </c>
      <c r="J592" s="38">
        <v>1.4999999999999999E-2</v>
      </c>
      <c r="K592" s="40">
        <v>0.11865000000000001</v>
      </c>
      <c r="L592" s="41">
        <v>2.8860932128129269E-8</v>
      </c>
    </row>
    <row r="593" spans="2:12" x14ac:dyDescent="0.25">
      <c r="B593" s="38"/>
      <c r="C593" s="34" t="s">
        <v>915</v>
      </c>
      <c r="D593" s="38" t="s">
        <v>933</v>
      </c>
      <c r="E593" s="34" t="s">
        <v>845</v>
      </c>
      <c r="F593" s="38" t="s">
        <v>4</v>
      </c>
      <c r="G593" s="39">
        <v>5.0000000000000001E-3</v>
      </c>
      <c r="H593" s="40">
        <v>6.7860000000000005</v>
      </c>
      <c r="I593" s="40">
        <v>3.3930000000000002E-2</v>
      </c>
      <c r="J593" s="38">
        <v>0.03</v>
      </c>
      <c r="K593" s="40">
        <v>0.20358000000000001</v>
      </c>
      <c r="L593" s="41">
        <v>4.9519667616051892E-8</v>
      </c>
    </row>
    <row r="594" spans="2:12" x14ac:dyDescent="0.25">
      <c r="B594" s="38"/>
      <c r="C594" s="34" t="s">
        <v>915</v>
      </c>
      <c r="D594" s="38" t="s">
        <v>934</v>
      </c>
      <c r="E594" s="34" t="s">
        <v>935</v>
      </c>
      <c r="F594" s="38" t="s">
        <v>4</v>
      </c>
      <c r="G594" s="39">
        <v>5.3400000000000003E-2</v>
      </c>
      <c r="H594" s="40">
        <v>2.4569999999999999</v>
      </c>
      <c r="I594" s="40">
        <v>0.13120380000000001</v>
      </c>
      <c r="J594" s="38">
        <v>0.32040000000000002</v>
      </c>
      <c r="K594" s="40">
        <v>0.78722280000000011</v>
      </c>
      <c r="L594" s="41">
        <v>1.9148743194703654E-7</v>
      </c>
    </row>
    <row r="595" spans="2:12" x14ac:dyDescent="0.25">
      <c r="B595" s="38"/>
      <c r="C595" s="34" t="s">
        <v>915</v>
      </c>
      <c r="D595" s="38" t="s">
        <v>947</v>
      </c>
      <c r="E595" s="34" t="s">
        <v>845</v>
      </c>
      <c r="F595" s="38" t="s">
        <v>4</v>
      </c>
      <c r="G595" s="39">
        <v>2.6667000000000001</v>
      </c>
      <c r="H595" s="40">
        <v>0.48</v>
      </c>
      <c r="I595" s="40">
        <v>1.280016</v>
      </c>
      <c r="J595" s="38">
        <v>16.0002</v>
      </c>
      <c r="K595" s="40">
        <v>7.6800960000000007</v>
      </c>
      <c r="L595" s="41">
        <v>1.8681393122083195E-6</v>
      </c>
    </row>
    <row r="596" spans="2:12" x14ac:dyDescent="0.25">
      <c r="B596" s="38"/>
      <c r="C596" s="34" t="s">
        <v>915</v>
      </c>
      <c r="D596" s="38" t="s">
        <v>948</v>
      </c>
      <c r="E596" s="34" t="s">
        <v>845</v>
      </c>
      <c r="F596" s="38" t="s">
        <v>4</v>
      </c>
      <c r="G596" s="39">
        <v>5.3400000000000003E-2</v>
      </c>
      <c r="H596" s="40">
        <v>22.5</v>
      </c>
      <c r="I596" s="40">
        <v>1.2015</v>
      </c>
      <c r="J596" s="38">
        <v>0.32040000000000002</v>
      </c>
      <c r="K596" s="40">
        <v>7.2089999999999996</v>
      </c>
      <c r="L596" s="41">
        <v>1.7535479116028984E-6</v>
      </c>
    </row>
    <row r="597" spans="2:12" x14ac:dyDescent="0.25">
      <c r="B597" s="38"/>
      <c r="C597" s="34" t="s">
        <v>915</v>
      </c>
      <c r="D597" s="38" t="s">
        <v>937</v>
      </c>
      <c r="E597" s="34" t="s">
        <v>845</v>
      </c>
      <c r="F597" s="38" t="s">
        <v>4</v>
      </c>
      <c r="G597" s="39">
        <v>1.1120000000000001</v>
      </c>
      <c r="H597" s="40">
        <v>10.673999999999999</v>
      </c>
      <c r="I597" s="40">
        <v>11.869488</v>
      </c>
      <c r="J597" s="38">
        <v>6.6720000000000006</v>
      </c>
      <c r="K597" s="40">
        <v>71.216927999999996</v>
      </c>
      <c r="L597" s="41">
        <v>1.7323109358464972E-5</v>
      </c>
    </row>
    <row r="598" spans="2:12" x14ac:dyDescent="0.25">
      <c r="B598" s="38"/>
      <c r="C598" s="34" t="s">
        <v>915</v>
      </c>
      <c r="D598" s="38" t="s">
        <v>938</v>
      </c>
      <c r="E598" s="34" t="s">
        <v>939</v>
      </c>
      <c r="F598" s="38" t="s">
        <v>4</v>
      </c>
      <c r="G598" s="39">
        <v>0.46</v>
      </c>
      <c r="H598" s="40">
        <v>22.03</v>
      </c>
      <c r="I598" s="40">
        <v>10.133800000000001</v>
      </c>
      <c r="J598" s="38">
        <v>2.7600000000000002</v>
      </c>
      <c r="K598" s="40">
        <v>60.802800000000005</v>
      </c>
      <c r="L598" s="41">
        <v>1.4789932439951272E-5</v>
      </c>
    </row>
    <row r="599" spans="2:12" x14ac:dyDescent="0.25">
      <c r="B599" s="38"/>
      <c r="C599" s="34" t="s">
        <v>927</v>
      </c>
      <c r="D599" s="38" t="s">
        <v>942</v>
      </c>
      <c r="E599" s="34" t="s">
        <v>943</v>
      </c>
      <c r="F599" s="38" t="s">
        <v>4</v>
      </c>
      <c r="G599" s="39">
        <v>0.25</v>
      </c>
      <c r="H599" s="40">
        <v>5.4</v>
      </c>
      <c r="I599" s="40">
        <v>1.35</v>
      </c>
      <c r="J599" s="38">
        <v>1.5</v>
      </c>
      <c r="K599" s="40">
        <v>8.1000000000000014</v>
      </c>
      <c r="L599" s="41">
        <v>1.9702785523628076E-6</v>
      </c>
    </row>
    <row r="600" spans="2:12" x14ac:dyDescent="0.25">
      <c r="B600" s="38"/>
      <c r="C600" s="34" t="s">
        <v>927</v>
      </c>
      <c r="D600" s="38" t="s">
        <v>928</v>
      </c>
      <c r="E600" s="34" t="s">
        <v>929</v>
      </c>
      <c r="F600" s="38" t="s">
        <v>4</v>
      </c>
      <c r="G600" s="39">
        <v>5</v>
      </c>
      <c r="H600" s="40">
        <v>35.238399999999999</v>
      </c>
      <c r="I600" s="40">
        <v>1.7619199999999999</v>
      </c>
      <c r="J600" s="38">
        <v>30</v>
      </c>
      <c r="K600" s="40">
        <v>10.57152</v>
      </c>
      <c r="L600" s="41">
        <v>2.5714616199845014E-6</v>
      </c>
    </row>
    <row r="601" spans="2:12" x14ac:dyDescent="0.25">
      <c r="B601" s="38"/>
      <c r="C601" s="38"/>
      <c r="D601" s="38"/>
      <c r="E601" s="38"/>
      <c r="F601" s="38"/>
      <c r="G601" s="38"/>
      <c r="H601" s="38"/>
      <c r="I601" s="38"/>
      <c r="J601" s="38"/>
      <c r="K601" s="40"/>
      <c r="L601" s="41"/>
    </row>
    <row r="602" spans="2:12" ht="30" x14ac:dyDescent="0.25">
      <c r="B602" s="34" t="s">
        <v>515</v>
      </c>
      <c r="C602" s="34"/>
      <c r="D602" s="34"/>
      <c r="E602" s="34"/>
      <c r="F602" s="34"/>
      <c r="G602" s="34"/>
      <c r="H602" s="34"/>
      <c r="I602" s="34"/>
      <c r="J602" s="34">
        <v>41.498133333333328</v>
      </c>
      <c r="K602" s="36">
        <v>431.10734586666678</v>
      </c>
      <c r="L602" s="37">
        <v>1.0486438979347509E-4</v>
      </c>
    </row>
    <row r="603" spans="2:12" x14ac:dyDescent="0.25">
      <c r="B603" s="38"/>
      <c r="C603" s="34" t="s">
        <v>920</v>
      </c>
      <c r="D603" s="38" t="s">
        <v>921</v>
      </c>
      <c r="E603" s="34" t="s">
        <v>922</v>
      </c>
      <c r="F603" s="38">
        <v>0.1</v>
      </c>
      <c r="G603" s="39">
        <v>5.3333333333333337E-2</v>
      </c>
      <c r="H603" s="40">
        <v>28.782</v>
      </c>
      <c r="I603" s="40">
        <v>1.5350400000000002</v>
      </c>
      <c r="J603" s="38">
        <v>0.21333333333333335</v>
      </c>
      <c r="K603" s="40">
        <v>6.1401600000000007</v>
      </c>
      <c r="L603" s="41">
        <v>1.4935587106266686E-6</v>
      </c>
    </row>
    <row r="604" spans="2:12" x14ac:dyDescent="0.25">
      <c r="B604" s="38"/>
      <c r="C604" s="34" t="s">
        <v>920</v>
      </c>
      <c r="D604" s="38" t="s">
        <v>923</v>
      </c>
      <c r="E604" s="34" t="s">
        <v>922</v>
      </c>
      <c r="F604" s="38">
        <v>1</v>
      </c>
      <c r="G604" s="39">
        <v>0.53333333333333333</v>
      </c>
      <c r="H604" s="40">
        <v>23.984999999999999</v>
      </c>
      <c r="I604" s="40">
        <v>12.792</v>
      </c>
      <c r="J604" s="38">
        <v>2.1333333333333333</v>
      </c>
      <c r="K604" s="40">
        <v>51.167999999999999</v>
      </c>
      <c r="L604" s="41">
        <v>1.244632258855557E-5</v>
      </c>
    </row>
    <row r="605" spans="2:12" x14ac:dyDescent="0.25">
      <c r="B605" s="38"/>
      <c r="C605" s="34" t="s">
        <v>920</v>
      </c>
      <c r="D605" s="38" t="s">
        <v>924</v>
      </c>
      <c r="E605" s="34" t="s">
        <v>922</v>
      </c>
      <c r="F605" s="38">
        <v>2</v>
      </c>
      <c r="G605" s="39">
        <v>1.0666666666666667</v>
      </c>
      <c r="H605" s="40">
        <v>17.181000000000001</v>
      </c>
      <c r="I605" s="40">
        <v>18.3264</v>
      </c>
      <c r="J605" s="38">
        <v>4.2666666666666666</v>
      </c>
      <c r="K605" s="40">
        <v>73.305599999999998</v>
      </c>
      <c r="L605" s="41">
        <v>1.7831166845442839E-5</v>
      </c>
    </row>
    <row r="606" spans="2:12" x14ac:dyDescent="0.25">
      <c r="B606" s="38"/>
      <c r="C606" s="34" t="s">
        <v>915</v>
      </c>
      <c r="D606" s="38" t="s">
        <v>944</v>
      </c>
      <c r="E606" s="34" t="s">
        <v>935</v>
      </c>
      <c r="F606" s="38" t="s">
        <v>4</v>
      </c>
      <c r="G606" s="39">
        <v>2.6700000000000002E-2</v>
      </c>
      <c r="H606" s="40">
        <v>5.3550000000000004</v>
      </c>
      <c r="I606" s="40">
        <v>0.14297850000000001</v>
      </c>
      <c r="J606" s="38">
        <v>0.10680000000000001</v>
      </c>
      <c r="K606" s="40">
        <v>0.57191400000000003</v>
      </c>
      <c r="L606" s="41">
        <v>1.3911480098716327E-7</v>
      </c>
    </row>
    <row r="607" spans="2:12" x14ac:dyDescent="0.25">
      <c r="B607" s="38"/>
      <c r="C607" s="34" t="s">
        <v>915</v>
      </c>
      <c r="D607" s="38" t="s">
        <v>930</v>
      </c>
      <c r="E607" s="34" t="s">
        <v>931</v>
      </c>
      <c r="F607" s="38" t="s">
        <v>4</v>
      </c>
      <c r="G607" s="39">
        <v>0.1</v>
      </c>
      <c r="H607" s="40">
        <v>1.9080000000000001</v>
      </c>
      <c r="I607" s="40">
        <v>0.19080000000000003</v>
      </c>
      <c r="J607" s="38">
        <v>0.4</v>
      </c>
      <c r="K607" s="40">
        <v>0.7632000000000001</v>
      </c>
      <c r="L607" s="41">
        <v>1.8564402360040675E-7</v>
      </c>
    </row>
    <row r="608" spans="2:12" x14ac:dyDescent="0.25">
      <c r="B608" s="38"/>
      <c r="C608" s="34" t="s">
        <v>915</v>
      </c>
      <c r="D608" s="38" t="s">
        <v>945</v>
      </c>
      <c r="E608" s="34" t="s">
        <v>931</v>
      </c>
      <c r="F608" s="38" t="s">
        <v>4</v>
      </c>
      <c r="G608" s="39">
        <v>0.1</v>
      </c>
      <c r="H608" s="40">
        <v>2.9790000000000001</v>
      </c>
      <c r="I608" s="40">
        <v>0.2979</v>
      </c>
      <c r="J608" s="38">
        <v>0.4</v>
      </c>
      <c r="K608" s="40">
        <v>1.1916</v>
      </c>
      <c r="L608" s="41">
        <v>2.898498670364841E-7</v>
      </c>
    </row>
    <row r="609" spans="2:12" x14ac:dyDescent="0.25">
      <c r="B609" s="38"/>
      <c r="C609" s="34" t="s">
        <v>915</v>
      </c>
      <c r="D609" s="38" t="s">
        <v>515</v>
      </c>
      <c r="E609" s="34" t="s">
        <v>845</v>
      </c>
      <c r="F609" s="38" t="s">
        <v>4</v>
      </c>
      <c r="G609" s="39">
        <v>1.05</v>
      </c>
      <c r="H609" s="40">
        <v>58</v>
      </c>
      <c r="I609" s="40">
        <v>60.900000000000006</v>
      </c>
      <c r="J609" s="38">
        <v>4.2</v>
      </c>
      <c r="K609" s="40">
        <v>243.60000000000002</v>
      </c>
      <c r="L609" s="41">
        <v>5.9254303130318507E-5</v>
      </c>
    </row>
    <row r="610" spans="2:12" x14ac:dyDescent="0.25">
      <c r="B610" s="38"/>
      <c r="C610" s="34" t="s">
        <v>915</v>
      </c>
      <c r="D610" s="38" t="s">
        <v>932</v>
      </c>
      <c r="E610" s="34" t="s">
        <v>845</v>
      </c>
      <c r="F610" s="38" t="s">
        <v>4</v>
      </c>
      <c r="G610" s="39">
        <v>2.5000000000000001E-3</v>
      </c>
      <c r="H610" s="40">
        <v>7.91</v>
      </c>
      <c r="I610" s="40">
        <v>1.9775000000000001E-2</v>
      </c>
      <c r="J610" s="38">
        <v>0.01</v>
      </c>
      <c r="K610" s="40">
        <v>7.9100000000000004E-2</v>
      </c>
      <c r="L610" s="41">
        <v>1.9240621418752848E-8</v>
      </c>
    </row>
    <row r="611" spans="2:12" x14ac:dyDescent="0.25">
      <c r="B611" s="38"/>
      <c r="C611" s="34" t="s">
        <v>915</v>
      </c>
      <c r="D611" s="38" t="s">
        <v>933</v>
      </c>
      <c r="E611" s="34" t="s">
        <v>845</v>
      </c>
      <c r="F611" s="38" t="s">
        <v>4</v>
      </c>
      <c r="G611" s="39">
        <v>5.0000000000000001E-3</v>
      </c>
      <c r="H611" s="40">
        <v>6.7860000000000005</v>
      </c>
      <c r="I611" s="40">
        <v>3.3930000000000002E-2</v>
      </c>
      <c r="J611" s="38">
        <v>0.02</v>
      </c>
      <c r="K611" s="40">
        <v>0.13572000000000001</v>
      </c>
      <c r="L611" s="41">
        <v>3.3013111744034593E-8</v>
      </c>
    </row>
    <row r="612" spans="2:12" x14ac:dyDescent="0.25">
      <c r="B612" s="38"/>
      <c r="C612" s="34" t="s">
        <v>915</v>
      </c>
      <c r="D612" s="38" t="s">
        <v>934</v>
      </c>
      <c r="E612" s="34" t="s">
        <v>935</v>
      </c>
      <c r="F612" s="38" t="s">
        <v>4</v>
      </c>
      <c r="G612" s="39">
        <v>2.6700000000000002E-2</v>
      </c>
      <c r="H612" s="40">
        <v>2.4569999999999999</v>
      </c>
      <c r="I612" s="40">
        <v>6.5601900000000005E-2</v>
      </c>
      <c r="J612" s="38">
        <v>0.10680000000000001</v>
      </c>
      <c r="K612" s="40">
        <v>0.26240760000000002</v>
      </c>
      <c r="L612" s="41">
        <v>6.3829143982345506E-8</v>
      </c>
    </row>
    <row r="613" spans="2:12" x14ac:dyDescent="0.25">
      <c r="B613" s="38"/>
      <c r="C613" s="34" t="s">
        <v>915</v>
      </c>
      <c r="D613" s="38" t="s">
        <v>947</v>
      </c>
      <c r="E613" s="34" t="s">
        <v>845</v>
      </c>
      <c r="F613" s="38" t="s">
        <v>4</v>
      </c>
      <c r="G613" s="39">
        <v>1.333</v>
      </c>
      <c r="H613" s="40">
        <v>0.48</v>
      </c>
      <c r="I613" s="40">
        <v>0.63983999999999996</v>
      </c>
      <c r="J613" s="38">
        <v>5.3319999999999999</v>
      </c>
      <c r="K613" s="40">
        <v>2.5593599999999999</v>
      </c>
      <c r="L613" s="41">
        <v>6.2254964392287337E-7</v>
      </c>
    </row>
    <row r="614" spans="2:12" x14ac:dyDescent="0.25">
      <c r="B614" s="38"/>
      <c r="C614" s="34" t="s">
        <v>915</v>
      </c>
      <c r="D614" s="38" t="s">
        <v>948</v>
      </c>
      <c r="E614" s="34" t="s">
        <v>845</v>
      </c>
      <c r="F614" s="38" t="s">
        <v>4</v>
      </c>
      <c r="G614" s="39">
        <v>2.6700000000000002E-2</v>
      </c>
      <c r="H614" s="40">
        <v>22.5</v>
      </c>
      <c r="I614" s="40">
        <v>0.60075000000000001</v>
      </c>
      <c r="J614" s="38">
        <v>0.10680000000000001</v>
      </c>
      <c r="K614" s="40">
        <v>2.403</v>
      </c>
      <c r="L614" s="41">
        <v>5.8451597053429948E-7</v>
      </c>
    </row>
    <row r="615" spans="2:12" x14ac:dyDescent="0.25">
      <c r="B615" s="38"/>
      <c r="C615" s="34" t="s">
        <v>915</v>
      </c>
      <c r="D615" s="38" t="s">
        <v>937</v>
      </c>
      <c r="E615" s="34" t="s">
        <v>845</v>
      </c>
      <c r="F615" s="38" t="s">
        <v>4</v>
      </c>
      <c r="G615" s="39">
        <v>0.55559999999999998</v>
      </c>
      <c r="H615" s="40">
        <v>10.673999999999999</v>
      </c>
      <c r="I615" s="40">
        <v>5.9304743999999996</v>
      </c>
      <c r="J615" s="38">
        <v>2.2223999999999999</v>
      </c>
      <c r="K615" s="40">
        <v>23.721897599999998</v>
      </c>
      <c r="L615" s="41">
        <v>5.7702155632872527E-6</v>
      </c>
    </row>
    <row r="616" spans="2:12" x14ac:dyDescent="0.25">
      <c r="B616" s="38"/>
      <c r="C616" s="34" t="s">
        <v>915</v>
      </c>
      <c r="D616" s="38" t="s">
        <v>938</v>
      </c>
      <c r="E616" s="34" t="s">
        <v>939</v>
      </c>
      <c r="F616" s="38" t="s">
        <v>4</v>
      </c>
      <c r="G616" s="39">
        <v>0.12</v>
      </c>
      <c r="H616" s="40">
        <v>22.03</v>
      </c>
      <c r="I616" s="40">
        <v>2.6436000000000002</v>
      </c>
      <c r="J616" s="38">
        <v>0.48</v>
      </c>
      <c r="K616" s="40">
        <v>10.574400000000001</v>
      </c>
      <c r="L616" s="41">
        <v>2.5721621634697863E-6</v>
      </c>
    </row>
    <row r="617" spans="2:12" x14ac:dyDescent="0.25">
      <c r="B617" s="38"/>
      <c r="C617" s="34" t="s">
        <v>927</v>
      </c>
      <c r="D617" s="38" t="s">
        <v>942</v>
      </c>
      <c r="E617" s="34" t="s">
        <v>943</v>
      </c>
      <c r="F617" s="38" t="s">
        <v>4</v>
      </c>
      <c r="G617" s="39">
        <v>0.375</v>
      </c>
      <c r="H617" s="40">
        <v>5.4</v>
      </c>
      <c r="I617" s="40">
        <v>2.0250000000000004</v>
      </c>
      <c r="J617" s="38">
        <v>1.5</v>
      </c>
      <c r="K617" s="40">
        <v>8.1000000000000014</v>
      </c>
      <c r="L617" s="41">
        <v>1.9702785523628076E-6</v>
      </c>
    </row>
    <row r="618" spans="2:12" x14ac:dyDescent="0.25">
      <c r="B618" s="38"/>
      <c r="C618" s="34" t="s">
        <v>927</v>
      </c>
      <c r="D618" s="38" t="s">
        <v>928</v>
      </c>
      <c r="E618" s="34" t="s">
        <v>929</v>
      </c>
      <c r="F618" s="38" t="s">
        <v>4</v>
      </c>
      <c r="G618" s="39">
        <v>5</v>
      </c>
      <c r="H618" s="40">
        <v>32.654933333333332</v>
      </c>
      <c r="I618" s="40">
        <v>1.6327466666666668</v>
      </c>
      <c r="J618" s="38">
        <v>20</v>
      </c>
      <c r="K618" s="40">
        <v>6.5309866666666672</v>
      </c>
      <c r="L618" s="41">
        <v>1.5886250561852836E-6</v>
      </c>
    </row>
    <row r="619" spans="2:12" x14ac:dyDescent="0.25">
      <c r="B619" s="38"/>
      <c r="C619" s="38"/>
      <c r="D619" s="38"/>
      <c r="E619" s="38"/>
      <c r="F619" s="38"/>
      <c r="G619" s="38"/>
      <c r="H619" s="38"/>
      <c r="I619" s="38"/>
      <c r="J619" s="38"/>
      <c r="K619" s="40"/>
      <c r="L619" s="41"/>
    </row>
    <row r="620" spans="2:12" ht="30" x14ac:dyDescent="0.25">
      <c r="B620" s="34" t="s">
        <v>345</v>
      </c>
      <c r="C620" s="34"/>
      <c r="D620" s="34"/>
      <c r="E620" s="34"/>
      <c r="F620" s="34"/>
      <c r="G620" s="34"/>
      <c r="H620" s="34"/>
      <c r="I620" s="34"/>
      <c r="J620" s="34">
        <v>87.754799999999989</v>
      </c>
      <c r="K620" s="36">
        <v>1034.5415485999999</v>
      </c>
      <c r="L620" s="37">
        <v>2.5164629934997342E-4</v>
      </c>
    </row>
    <row r="621" spans="2:12" x14ac:dyDescent="0.25">
      <c r="B621" s="38"/>
      <c r="C621" s="34" t="s">
        <v>920</v>
      </c>
      <c r="D621" s="38" t="s">
        <v>921</v>
      </c>
      <c r="E621" s="34" t="s">
        <v>922</v>
      </c>
      <c r="F621" s="38">
        <v>0.1</v>
      </c>
      <c r="G621" s="39">
        <v>0.08</v>
      </c>
      <c r="H621" s="40">
        <v>28.782</v>
      </c>
      <c r="I621" s="40">
        <v>2.3025600000000002</v>
      </c>
      <c r="J621" s="38">
        <v>0.56000000000000005</v>
      </c>
      <c r="K621" s="40">
        <v>16.117920000000002</v>
      </c>
      <c r="L621" s="41">
        <v>3.9205916153950053E-6</v>
      </c>
    </row>
    <row r="622" spans="2:12" x14ac:dyDescent="0.25">
      <c r="B622" s="38"/>
      <c r="C622" s="34" t="s">
        <v>920</v>
      </c>
      <c r="D622" s="38" t="s">
        <v>923</v>
      </c>
      <c r="E622" s="34" t="s">
        <v>922</v>
      </c>
      <c r="F622" s="38">
        <v>1</v>
      </c>
      <c r="G622" s="39">
        <v>0.8</v>
      </c>
      <c r="H622" s="40">
        <v>23.984999999999999</v>
      </c>
      <c r="I622" s="40">
        <v>19.188000000000002</v>
      </c>
      <c r="J622" s="38">
        <v>5.6000000000000005</v>
      </c>
      <c r="K622" s="40">
        <v>134.31600000000003</v>
      </c>
      <c r="L622" s="41">
        <v>3.2671596794958381E-5</v>
      </c>
    </row>
    <row r="623" spans="2:12" x14ac:dyDescent="0.25">
      <c r="B623" s="38"/>
      <c r="C623" s="34" t="s">
        <v>920</v>
      </c>
      <c r="D623" s="38" t="s">
        <v>924</v>
      </c>
      <c r="E623" s="34" t="s">
        <v>922</v>
      </c>
      <c r="F623" s="38">
        <v>1</v>
      </c>
      <c r="G623" s="39">
        <v>0.8</v>
      </c>
      <c r="H623" s="40">
        <v>17.181000000000001</v>
      </c>
      <c r="I623" s="40">
        <v>13.744800000000001</v>
      </c>
      <c r="J623" s="38">
        <v>5.6000000000000005</v>
      </c>
      <c r="K623" s="40">
        <v>96.213600000000014</v>
      </c>
      <c r="L623" s="41">
        <v>2.3403406484643731E-5</v>
      </c>
    </row>
    <row r="624" spans="2:12" x14ac:dyDescent="0.25">
      <c r="B624" s="38"/>
      <c r="C624" s="34" t="s">
        <v>915</v>
      </c>
      <c r="D624" s="38" t="s">
        <v>944</v>
      </c>
      <c r="E624" s="34" t="s">
        <v>935</v>
      </c>
      <c r="F624" s="38" t="s">
        <v>4</v>
      </c>
      <c r="G624" s="39">
        <v>5.3400000000000003E-2</v>
      </c>
      <c r="H624" s="40">
        <v>5.3550000000000004</v>
      </c>
      <c r="I624" s="40">
        <v>0.28595700000000002</v>
      </c>
      <c r="J624" s="38">
        <v>0.37380000000000002</v>
      </c>
      <c r="K624" s="40">
        <v>2.0016990000000003</v>
      </c>
      <c r="L624" s="41">
        <v>4.8690180345507155E-7</v>
      </c>
    </row>
    <row r="625" spans="2:12" x14ac:dyDescent="0.25">
      <c r="B625" s="38"/>
      <c r="C625" s="34" t="s">
        <v>915</v>
      </c>
      <c r="D625" s="38" t="s">
        <v>930</v>
      </c>
      <c r="E625" s="34" t="s">
        <v>931</v>
      </c>
      <c r="F625" s="38" t="s">
        <v>4</v>
      </c>
      <c r="G625" s="39">
        <v>0.1</v>
      </c>
      <c r="H625" s="40">
        <v>1.9080000000000001</v>
      </c>
      <c r="I625" s="40">
        <v>0.19080000000000003</v>
      </c>
      <c r="J625" s="38">
        <v>0.70000000000000007</v>
      </c>
      <c r="K625" s="40">
        <v>1.3356000000000001</v>
      </c>
      <c r="L625" s="41">
        <v>3.2487704130071178E-7</v>
      </c>
    </row>
    <row r="626" spans="2:12" x14ac:dyDescent="0.25">
      <c r="B626" s="38"/>
      <c r="C626" s="34" t="s">
        <v>915</v>
      </c>
      <c r="D626" s="38" t="s">
        <v>945</v>
      </c>
      <c r="E626" s="34" t="s">
        <v>931</v>
      </c>
      <c r="F626" s="38" t="s">
        <v>4</v>
      </c>
      <c r="G626" s="39">
        <v>0.1</v>
      </c>
      <c r="H626" s="40">
        <v>2.9790000000000001</v>
      </c>
      <c r="I626" s="40">
        <v>0.2979</v>
      </c>
      <c r="J626" s="38">
        <v>0.70000000000000007</v>
      </c>
      <c r="K626" s="40">
        <v>2.0853000000000002</v>
      </c>
      <c r="L626" s="41">
        <v>5.0723726731384717E-7</v>
      </c>
    </row>
    <row r="627" spans="2:12" x14ac:dyDescent="0.25">
      <c r="B627" s="38"/>
      <c r="C627" s="34" t="s">
        <v>915</v>
      </c>
      <c r="D627" s="38" t="s">
        <v>345</v>
      </c>
      <c r="E627" s="34" t="s">
        <v>845</v>
      </c>
      <c r="F627" s="38" t="s">
        <v>4</v>
      </c>
      <c r="G627" s="39">
        <v>1</v>
      </c>
      <c r="H627" s="40">
        <v>84</v>
      </c>
      <c r="I627" s="40">
        <v>84</v>
      </c>
      <c r="J627" s="38">
        <v>7</v>
      </c>
      <c r="K627" s="40">
        <v>588</v>
      </c>
      <c r="L627" s="41">
        <v>1.4302762824559639E-4</v>
      </c>
    </row>
    <row r="628" spans="2:12" x14ac:dyDescent="0.25">
      <c r="B628" s="38"/>
      <c r="C628" s="34" t="s">
        <v>915</v>
      </c>
      <c r="D628" s="38" t="s">
        <v>932</v>
      </c>
      <c r="E628" s="34" t="s">
        <v>845</v>
      </c>
      <c r="F628" s="38" t="s">
        <v>4</v>
      </c>
      <c r="G628" s="39">
        <v>2.5000000000000001E-3</v>
      </c>
      <c r="H628" s="40">
        <v>7.91</v>
      </c>
      <c r="I628" s="40">
        <v>1.9775000000000001E-2</v>
      </c>
      <c r="J628" s="38">
        <v>1.7500000000000002E-2</v>
      </c>
      <c r="K628" s="40">
        <v>0.13842500000000002</v>
      </c>
      <c r="L628" s="41">
        <v>3.3671087482817484E-8</v>
      </c>
    </row>
    <row r="629" spans="2:12" x14ac:dyDescent="0.25">
      <c r="B629" s="38"/>
      <c r="C629" s="34" t="s">
        <v>915</v>
      </c>
      <c r="D629" s="38" t="s">
        <v>933</v>
      </c>
      <c r="E629" s="34" t="s">
        <v>845</v>
      </c>
      <c r="F629" s="38" t="s">
        <v>4</v>
      </c>
      <c r="G629" s="39">
        <v>5.0000000000000001E-3</v>
      </c>
      <c r="H629" s="40">
        <v>6.7860000000000005</v>
      </c>
      <c r="I629" s="40">
        <v>3.3930000000000002E-2</v>
      </c>
      <c r="J629" s="38">
        <v>3.5000000000000003E-2</v>
      </c>
      <c r="K629" s="40">
        <v>0.23751</v>
      </c>
      <c r="L629" s="41">
        <v>5.7772945552060536E-8</v>
      </c>
    </row>
    <row r="630" spans="2:12" x14ac:dyDescent="0.25">
      <c r="B630" s="38"/>
      <c r="C630" s="34" t="s">
        <v>915</v>
      </c>
      <c r="D630" s="38" t="s">
        <v>934</v>
      </c>
      <c r="E630" s="34" t="s">
        <v>935</v>
      </c>
      <c r="F630" s="38" t="s">
        <v>4</v>
      </c>
      <c r="G630" s="39">
        <v>5.3400000000000003E-2</v>
      </c>
      <c r="H630" s="40">
        <v>2.4569999999999999</v>
      </c>
      <c r="I630" s="40">
        <v>0.13120380000000001</v>
      </c>
      <c r="J630" s="38">
        <v>0.37380000000000002</v>
      </c>
      <c r="K630" s="40">
        <v>0.91842660000000009</v>
      </c>
      <c r="L630" s="41">
        <v>2.2340200393820928E-7</v>
      </c>
    </row>
    <row r="631" spans="2:12" x14ac:dyDescent="0.25">
      <c r="B631" s="38"/>
      <c r="C631" s="34" t="s">
        <v>915</v>
      </c>
      <c r="D631" s="38" t="s">
        <v>947</v>
      </c>
      <c r="E631" s="34" t="s">
        <v>845</v>
      </c>
      <c r="F631" s="38" t="s">
        <v>4</v>
      </c>
      <c r="G631" s="39">
        <v>2.6667000000000001</v>
      </c>
      <c r="H631" s="40">
        <v>0.48</v>
      </c>
      <c r="I631" s="40">
        <v>1.280016</v>
      </c>
      <c r="J631" s="38">
        <v>18.666900000000002</v>
      </c>
      <c r="K631" s="40">
        <v>8.9601120000000005</v>
      </c>
      <c r="L631" s="41">
        <v>2.1794958642430395E-6</v>
      </c>
    </row>
    <row r="632" spans="2:12" x14ac:dyDescent="0.25">
      <c r="B632" s="38"/>
      <c r="C632" s="34" t="s">
        <v>915</v>
      </c>
      <c r="D632" s="38" t="s">
        <v>948</v>
      </c>
      <c r="E632" s="34" t="s">
        <v>845</v>
      </c>
      <c r="F632" s="38" t="s">
        <v>4</v>
      </c>
      <c r="G632" s="39">
        <v>5.3400000000000003E-2</v>
      </c>
      <c r="H632" s="40">
        <v>22.5</v>
      </c>
      <c r="I632" s="40">
        <v>1.2015</v>
      </c>
      <c r="J632" s="38">
        <v>0.37380000000000002</v>
      </c>
      <c r="K632" s="40">
        <v>8.4105000000000008</v>
      </c>
      <c r="L632" s="41">
        <v>2.0458058968700483E-6</v>
      </c>
    </row>
    <row r="633" spans="2:12" x14ac:dyDescent="0.25">
      <c r="B633" s="38"/>
      <c r="C633" s="34" t="s">
        <v>915</v>
      </c>
      <c r="D633" s="38" t="s">
        <v>937</v>
      </c>
      <c r="E633" s="34" t="s">
        <v>845</v>
      </c>
      <c r="F633" s="38" t="s">
        <v>4</v>
      </c>
      <c r="G633" s="39">
        <v>1.1120000000000001</v>
      </c>
      <c r="H633" s="40">
        <v>10.673999999999999</v>
      </c>
      <c r="I633" s="40">
        <v>11.869488</v>
      </c>
      <c r="J633" s="38">
        <v>7.7840000000000007</v>
      </c>
      <c r="K633" s="40">
        <v>83.086416</v>
      </c>
      <c r="L633" s="41">
        <v>2.0210294251542469E-5</v>
      </c>
    </row>
    <row r="634" spans="2:12" x14ac:dyDescent="0.25">
      <c r="B634" s="38"/>
      <c r="C634" s="34" t="s">
        <v>915</v>
      </c>
      <c r="D634" s="38" t="s">
        <v>938</v>
      </c>
      <c r="E634" s="34" t="s">
        <v>939</v>
      </c>
      <c r="F634" s="38" t="s">
        <v>4</v>
      </c>
      <c r="G634" s="39">
        <v>0.46</v>
      </c>
      <c r="H634" s="40">
        <v>22.03</v>
      </c>
      <c r="I634" s="40">
        <v>10.133800000000001</v>
      </c>
      <c r="J634" s="38">
        <v>3.22</v>
      </c>
      <c r="K634" s="40">
        <v>70.936599999999999</v>
      </c>
      <c r="L634" s="41">
        <v>1.7254921179943148E-5</v>
      </c>
    </row>
    <row r="635" spans="2:12" x14ac:dyDescent="0.25">
      <c r="B635" s="38"/>
      <c r="C635" s="34" t="s">
        <v>927</v>
      </c>
      <c r="D635" s="38" t="s">
        <v>942</v>
      </c>
      <c r="E635" s="34" t="s">
        <v>943</v>
      </c>
      <c r="F635" s="38" t="s">
        <v>4</v>
      </c>
      <c r="G635" s="39">
        <v>0.25</v>
      </c>
      <c r="H635" s="40">
        <v>5.4</v>
      </c>
      <c r="I635" s="40">
        <v>1.35</v>
      </c>
      <c r="J635" s="38">
        <v>1.75</v>
      </c>
      <c r="K635" s="40">
        <v>9.4500000000000011</v>
      </c>
      <c r="L635" s="41">
        <v>2.298658311089942E-6</v>
      </c>
    </row>
    <row r="636" spans="2:12" x14ac:dyDescent="0.25">
      <c r="B636" s="38"/>
      <c r="C636" s="34" t="s">
        <v>927</v>
      </c>
      <c r="D636" s="38" t="s">
        <v>928</v>
      </c>
      <c r="E636" s="34" t="s">
        <v>929</v>
      </c>
      <c r="F636" s="38" t="s">
        <v>4</v>
      </c>
      <c r="G636" s="39">
        <v>5</v>
      </c>
      <c r="H636" s="40">
        <v>35.238399999999999</v>
      </c>
      <c r="I636" s="40">
        <v>1.7619199999999999</v>
      </c>
      <c r="J636" s="38">
        <v>35</v>
      </c>
      <c r="K636" s="40">
        <v>12.33344</v>
      </c>
      <c r="L636" s="41">
        <v>3.0000385566485852E-6</v>
      </c>
    </row>
    <row r="637" spans="2:12" x14ac:dyDescent="0.25">
      <c r="B637" s="38"/>
      <c r="C637" s="38"/>
      <c r="D637" s="38"/>
      <c r="E637" s="38"/>
      <c r="F637" s="38"/>
      <c r="G637" s="38"/>
      <c r="H637" s="38"/>
      <c r="I637" s="38"/>
      <c r="J637" s="38"/>
      <c r="K637" s="40"/>
      <c r="L637" s="41"/>
    </row>
    <row r="638" spans="2:12" x14ac:dyDescent="0.25">
      <c r="B638" s="34" t="s">
        <v>536</v>
      </c>
      <c r="C638" s="34"/>
      <c r="D638" s="34"/>
      <c r="E638" s="34"/>
      <c r="F638" s="34"/>
      <c r="G638" s="34"/>
      <c r="H638" s="34"/>
      <c r="I638" s="34"/>
      <c r="J638" s="34">
        <v>379.6</v>
      </c>
      <c r="K638" s="36">
        <v>5003.5117600000003</v>
      </c>
      <c r="L638" s="37">
        <v>1.2170755441016151E-3</v>
      </c>
    </row>
    <row r="639" spans="2:12" x14ac:dyDescent="0.25">
      <c r="B639" s="38"/>
      <c r="C639" s="34" t="s">
        <v>920</v>
      </c>
      <c r="D639" s="38" t="s">
        <v>921</v>
      </c>
      <c r="E639" s="34" t="s">
        <v>922</v>
      </c>
      <c r="F639" s="38">
        <v>0.1</v>
      </c>
      <c r="G639" s="39">
        <v>0.2</v>
      </c>
      <c r="H639" s="40">
        <v>28.782</v>
      </c>
      <c r="I639" s="40">
        <v>5.7564000000000002</v>
      </c>
      <c r="J639" s="38">
        <v>10.4</v>
      </c>
      <c r="K639" s="40">
        <v>299.33280000000002</v>
      </c>
      <c r="L639" s="41">
        <v>7.2810987143050098E-5</v>
      </c>
    </row>
    <row r="640" spans="2:12" x14ac:dyDescent="0.25">
      <c r="B640" s="38"/>
      <c r="C640" s="34" t="s">
        <v>920</v>
      </c>
      <c r="D640" s="38" t="s">
        <v>923</v>
      </c>
      <c r="E640" s="34" t="s">
        <v>922</v>
      </c>
      <c r="F640" s="38">
        <v>1</v>
      </c>
      <c r="G640" s="39">
        <v>2</v>
      </c>
      <c r="H640" s="40">
        <v>23.984999999999999</v>
      </c>
      <c r="I640" s="40">
        <v>47.97</v>
      </c>
      <c r="J640" s="38">
        <v>104</v>
      </c>
      <c r="K640" s="40">
        <v>2494.44</v>
      </c>
      <c r="L640" s="41">
        <v>6.0675822619208405E-4</v>
      </c>
    </row>
    <row r="641" spans="2:12" x14ac:dyDescent="0.25">
      <c r="B641" s="38"/>
      <c r="C641" s="34" t="s">
        <v>915</v>
      </c>
      <c r="D641" s="38" t="s">
        <v>961</v>
      </c>
      <c r="E641" s="34" t="s">
        <v>845</v>
      </c>
      <c r="F641" s="38" t="s">
        <v>4</v>
      </c>
      <c r="G641" s="39">
        <v>0.1</v>
      </c>
      <c r="H641" s="40">
        <v>5.7690000000000001</v>
      </c>
      <c r="I641" s="40">
        <v>0.57690000000000008</v>
      </c>
      <c r="J641" s="38">
        <v>5.2</v>
      </c>
      <c r="K641" s="40">
        <v>29.998800000000003</v>
      </c>
      <c r="L641" s="41">
        <v>7.2970360785952333E-6</v>
      </c>
    </row>
    <row r="642" spans="2:12" x14ac:dyDescent="0.25">
      <c r="B642" s="38"/>
      <c r="C642" s="34" t="s">
        <v>915</v>
      </c>
      <c r="D642" s="38" t="s">
        <v>1021</v>
      </c>
      <c r="E642" s="34" t="s">
        <v>845</v>
      </c>
      <c r="F642" s="38" t="s">
        <v>4</v>
      </c>
      <c r="G642" s="39">
        <v>1</v>
      </c>
      <c r="H642" s="40">
        <v>18.306000000000001</v>
      </c>
      <c r="I642" s="40">
        <v>18.306000000000001</v>
      </c>
      <c r="J642" s="38">
        <v>52</v>
      </c>
      <c r="K642" s="40">
        <v>951.91200000000003</v>
      </c>
      <c r="L642" s="41">
        <v>2.3154713547367711E-4</v>
      </c>
    </row>
    <row r="643" spans="2:12" x14ac:dyDescent="0.25">
      <c r="B643" s="38"/>
      <c r="C643" s="34" t="s">
        <v>915</v>
      </c>
      <c r="D643" s="38" t="s">
        <v>1022</v>
      </c>
      <c r="E643" s="34" t="s">
        <v>845</v>
      </c>
      <c r="F643" s="38" t="s">
        <v>4</v>
      </c>
      <c r="G643" s="39">
        <v>1</v>
      </c>
      <c r="H643" s="40">
        <v>22</v>
      </c>
      <c r="I643" s="40">
        <v>22</v>
      </c>
      <c r="J643" s="38">
        <v>52</v>
      </c>
      <c r="K643" s="40">
        <v>1144</v>
      </c>
      <c r="L643" s="41">
        <v>2.7827143998803105E-4</v>
      </c>
    </row>
    <row r="644" spans="2:12" x14ac:dyDescent="0.25">
      <c r="B644" s="38"/>
      <c r="C644" s="34" t="s">
        <v>927</v>
      </c>
      <c r="D644" s="38" t="s">
        <v>928</v>
      </c>
      <c r="E644" s="34" t="s">
        <v>929</v>
      </c>
      <c r="F644" s="38" t="s">
        <v>4</v>
      </c>
      <c r="G644" s="39">
        <v>3</v>
      </c>
      <c r="H644" s="40">
        <v>53.735999999999997</v>
      </c>
      <c r="I644" s="40">
        <v>1.61208</v>
      </c>
      <c r="J644" s="38">
        <v>156</v>
      </c>
      <c r="K644" s="40">
        <v>83.828159999999997</v>
      </c>
      <c r="L644" s="41">
        <v>2.0390719226177502E-5</v>
      </c>
    </row>
    <row r="645" spans="2:12" x14ac:dyDescent="0.25">
      <c r="B645" s="38"/>
      <c r="C645" s="38"/>
      <c r="D645" s="38"/>
      <c r="E645" s="38"/>
      <c r="F645" s="38"/>
      <c r="G645" s="38"/>
      <c r="H645" s="38"/>
      <c r="I645" s="38"/>
      <c r="J645" s="38"/>
      <c r="K645" s="40"/>
      <c r="L645" s="41"/>
    </row>
    <row r="646" spans="2:12" x14ac:dyDescent="0.25">
      <c r="B646" s="34" t="s">
        <v>538</v>
      </c>
      <c r="C646" s="34"/>
      <c r="D646" s="34"/>
      <c r="E646" s="34"/>
      <c r="F646" s="34"/>
      <c r="G646" s="34"/>
      <c r="H646" s="34"/>
      <c r="I646" s="34"/>
      <c r="J646" s="34">
        <v>379.6</v>
      </c>
      <c r="K646" s="36">
        <v>11139.511759999999</v>
      </c>
      <c r="L646" s="37">
        <v>2.7096223585828722E-3</v>
      </c>
    </row>
    <row r="647" spans="2:12" x14ac:dyDescent="0.25">
      <c r="B647" s="38"/>
      <c r="C647" s="34" t="s">
        <v>920</v>
      </c>
      <c r="D647" s="38" t="s">
        <v>921</v>
      </c>
      <c r="E647" s="34" t="s">
        <v>922</v>
      </c>
      <c r="F647" s="38">
        <v>0.1</v>
      </c>
      <c r="G647" s="39">
        <v>0.2</v>
      </c>
      <c r="H647" s="40">
        <v>28.782</v>
      </c>
      <c r="I647" s="40">
        <v>5.7564000000000002</v>
      </c>
      <c r="J647" s="38">
        <v>10.4</v>
      </c>
      <c r="K647" s="40">
        <v>299.33280000000002</v>
      </c>
      <c r="L647" s="41">
        <v>7.2810987143050098E-5</v>
      </c>
    </row>
    <row r="648" spans="2:12" x14ac:dyDescent="0.25">
      <c r="B648" s="38"/>
      <c r="C648" s="34" t="s">
        <v>920</v>
      </c>
      <c r="D648" s="38" t="s">
        <v>923</v>
      </c>
      <c r="E648" s="34" t="s">
        <v>922</v>
      </c>
      <c r="F648" s="38">
        <v>1</v>
      </c>
      <c r="G648" s="39">
        <v>2</v>
      </c>
      <c r="H648" s="40">
        <v>23.984999999999999</v>
      </c>
      <c r="I648" s="40">
        <v>47.97</v>
      </c>
      <c r="J648" s="38">
        <v>104</v>
      </c>
      <c r="K648" s="40">
        <v>2494.44</v>
      </c>
      <c r="L648" s="41">
        <v>6.0675822619208405E-4</v>
      </c>
    </row>
    <row r="649" spans="2:12" x14ac:dyDescent="0.25">
      <c r="B649" s="38"/>
      <c r="C649" s="34" t="s">
        <v>915</v>
      </c>
      <c r="D649" s="38" t="s">
        <v>961</v>
      </c>
      <c r="E649" s="34" t="s">
        <v>845</v>
      </c>
      <c r="F649" s="38" t="s">
        <v>4</v>
      </c>
      <c r="G649" s="39">
        <v>0.1</v>
      </c>
      <c r="H649" s="40">
        <v>5.7690000000000001</v>
      </c>
      <c r="I649" s="40">
        <v>0.57690000000000008</v>
      </c>
      <c r="J649" s="38">
        <v>5.2</v>
      </c>
      <c r="K649" s="40">
        <v>29.998800000000003</v>
      </c>
      <c r="L649" s="41">
        <v>7.2970360785952333E-6</v>
      </c>
    </row>
    <row r="650" spans="2:12" x14ac:dyDescent="0.25">
      <c r="B650" s="38"/>
      <c r="C650" s="34" t="s">
        <v>915</v>
      </c>
      <c r="D650" s="38" t="s">
        <v>1021</v>
      </c>
      <c r="E650" s="34" t="s">
        <v>845</v>
      </c>
      <c r="F650" s="38" t="s">
        <v>4</v>
      </c>
      <c r="G650" s="39">
        <v>1</v>
      </c>
      <c r="H650" s="40">
        <v>18.306000000000001</v>
      </c>
      <c r="I650" s="40">
        <v>18.306000000000001</v>
      </c>
      <c r="J650" s="38">
        <v>52</v>
      </c>
      <c r="K650" s="40">
        <v>951.91200000000003</v>
      </c>
      <c r="L650" s="41">
        <v>2.3154713547367711E-4</v>
      </c>
    </row>
    <row r="651" spans="2:12" x14ac:dyDescent="0.25">
      <c r="B651" s="38"/>
      <c r="C651" s="34" t="s">
        <v>915</v>
      </c>
      <c r="D651" s="38" t="s">
        <v>1023</v>
      </c>
      <c r="E651" s="34" t="s">
        <v>845</v>
      </c>
      <c r="F651" s="38" t="s">
        <v>4</v>
      </c>
      <c r="G651" s="39">
        <v>1</v>
      </c>
      <c r="H651" s="40">
        <v>140</v>
      </c>
      <c r="I651" s="40">
        <v>140</v>
      </c>
      <c r="J651" s="38">
        <v>52</v>
      </c>
      <c r="K651" s="40">
        <v>7280</v>
      </c>
      <c r="L651" s="41">
        <v>1.7708182544692885E-3</v>
      </c>
    </row>
    <row r="652" spans="2:12" x14ac:dyDescent="0.25">
      <c r="B652" s="38"/>
      <c r="C652" s="34" t="s">
        <v>927</v>
      </c>
      <c r="D652" s="38" t="s">
        <v>928</v>
      </c>
      <c r="E652" s="34" t="s">
        <v>929</v>
      </c>
      <c r="F652" s="38" t="s">
        <v>4</v>
      </c>
      <c r="G652" s="39">
        <v>3</v>
      </c>
      <c r="H652" s="40">
        <v>53.735999999999997</v>
      </c>
      <c r="I652" s="40">
        <v>1.61208</v>
      </c>
      <c r="J652" s="38">
        <v>156</v>
      </c>
      <c r="K652" s="40">
        <v>83.828159999999997</v>
      </c>
      <c r="L652" s="41">
        <v>2.0390719226177502E-5</v>
      </c>
    </row>
    <row r="653" spans="2:12" x14ac:dyDescent="0.25">
      <c r="B653" s="38"/>
      <c r="C653" s="38"/>
      <c r="D653" s="38"/>
      <c r="E653" s="38"/>
      <c r="F653" s="38"/>
      <c r="G653" s="38"/>
      <c r="H653" s="38"/>
      <c r="I653" s="38"/>
      <c r="J653" s="38"/>
      <c r="K653" s="40"/>
      <c r="L653" s="41"/>
    </row>
    <row r="654" spans="2:12" ht="30" x14ac:dyDescent="0.25">
      <c r="B654" s="34" t="s">
        <v>703</v>
      </c>
      <c r="C654" s="34"/>
      <c r="D654" s="34"/>
      <c r="E654" s="34"/>
      <c r="F654" s="34"/>
      <c r="G654" s="34"/>
      <c r="H654" s="34"/>
      <c r="I654" s="34"/>
      <c r="J654" s="34">
        <v>0</v>
      </c>
      <c r="K654" s="36">
        <v>0</v>
      </c>
      <c r="L654" s="37">
        <v>0</v>
      </c>
    </row>
    <row r="655" spans="2:12" x14ac:dyDescent="0.25">
      <c r="B655" s="38"/>
      <c r="C655" s="34" t="s">
        <v>920</v>
      </c>
      <c r="D655" s="38" t="s">
        <v>921</v>
      </c>
      <c r="E655" s="34" t="s">
        <v>922</v>
      </c>
      <c r="F655" s="38">
        <v>0.1</v>
      </c>
      <c r="G655" s="39">
        <v>0.13333333333333333</v>
      </c>
      <c r="H655" s="40">
        <v>28.782</v>
      </c>
      <c r="I655" s="40">
        <v>3.8376000000000001</v>
      </c>
      <c r="J655" s="38">
        <v>0</v>
      </c>
      <c r="K655" s="40">
        <v>0</v>
      </c>
      <c r="L655" s="41">
        <v>0</v>
      </c>
    </row>
    <row r="656" spans="2:12" x14ac:dyDescent="0.25">
      <c r="B656" s="38"/>
      <c r="C656" s="34" t="s">
        <v>920</v>
      </c>
      <c r="D656" s="38" t="s">
        <v>923</v>
      </c>
      <c r="E656" s="34" t="s">
        <v>922</v>
      </c>
      <c r="F656" s="38">
        <v>1</v>
      </c>
      <c r="G656" s="39">
        <v>1.3333333333333333</v>
      </c>
      <c r="H656" s="40">
        <v>23.984999999999999</v>
      </c>
      <c r="I656" s="40">
        <v>31.979999999999997</v>
      </c>
      <c r="J656" s="38">
        <v>0</v>
      </c>
      <c r="K656" s="40">
        <v>0</v>
      </c>
      <c r="L656" s="41">
        <v>0</v>
      </c>
    </row>
    <row r="657" spans="2:12" x14ac:dyDescent="0.25">
      <c r="B657" s="38"/>
      <c r="C657" s="34" t="s">
        <v>915</v>
      </c>
      <c r="D657" s="38" t="s">
        <v>961</v>
      </c>
      <c r="E657" s="34" t="s">
        <v>845</v>
      </c>
      <c r="F657" s="38" t="s">
        <v>4</v>
      </c>
      <c r="G657" s="39">
        <v>0.1</v>
      </c>
      <c r="H657" s="40">
        <v>5.7690000000000001</v>
      </c>
      <c r="I657" s="40">
        <v>0.57690000000000008</v>
      </c>
      <c r="J657" s="38">
        <v>0</v>
      </c>
      <c r="K657" s="40">
        <v>0</v>
      </c>
      <c r="L657" s="41">
        <v>0</v>
      </c>
    </row>
    <row r="658" spans="2:12" x14ac:dyDescent="0.25">
      <c r="B658" s="38"/>
      <c r="C658" s="34" t="s">
        <v>915</v>
      </c>
      <c r="D658" s="38" t="s">
        <v>1021</v>
      </c>
      <c r="E658" s="34" t="s">
        <v>845</v>
      </c>
      <c r="F658" s="38" t="s">
        <v>4</v>
      </c>
      <c r="G658" s="39">
        <v>1</v>
      </c>
      <c r="H658" s="40">
        <v>18.306000000000001</v>
      </c>
      <c r="I658" s="40">
        <v>18.306000000000001</v>
      </c>
      <c r="J658" s="38">
        <v>0</v>
      </c>
      <c r="K658" s="40">
        <v>0</v>
      </c>
      <c r="L658" s="41">
        <v>0</v>
      </c>
    </row>
    <row r="659" spans="2:12" x14ac:dyDescent="0.25">
      <c r="B659" s="38"/>
      <c r="C659" s="34" t="s">
        <v>915</v>
      </c>
      <c r="D659" s="38" t="s">
        <v>1022</v>
      </c>
      <c r="E659" s="34" t="s">
        <v>845</v>
      </c>
      <c r="F659" s="38" t="s">
        <v>4</v>
      </c>
      <c r="G659" s="39">
        <v>1</v>
      </c>
      <c r="H659" s="40">
        <v>22</v>
      </c>
      <c r="I659" s="40">
        <v>22</v>
      </c>
      <c r="J659" s="38">
        <v>0</v>
      </c>
      <c r="K659" s="40">
        <v>0</v>
      </c>
      <c r="L659" s="41">
        <v>0</v>
      </c>
    </row>
    <row r="660" spans="2:12" x14ac:dyDescent="0.25">
      <c r="B660" s="38"/>
      <c r="C660" s="34" t="s">
        <v>927</v>
      </c>
      <c r="D660" s="38" t="s">
        <v>928</v>
      </c>
      <c r="E660" s="34" t="s">
        <v>929</v>
      </c>
      <c r="F660" s="38" t="s">
        <v>4</v>
      </c>
      <c r="G660" s="39">
        <v>3</v>
      </c>
      <c r="H660" s="40">
        <v>35.823999999999998</v>
      </c>
      <c r="I660" s="40">
        <v>1.0747199999999999</v>
      </c>
      <c r="J660" s="38">
        <v>0</v>
      </c>
      <c r="K660" s="40">
        <v>0</v>
      </c>
      <c r="L660" s="41">
        <v>0</v>
      </c>
    </row>
    <row r="661" spans="2:12" x14ac:dyDescent="0.25">
      <c r="B661" s="38"/>
      <c r="C661" s="38"/>
      <c r="D661" s="38"/>
      <c r="E661" s="38"/>
      <c r="F661" s="38"/>
      <c r="G661" s="38"/>
      <c r="H661" s="38"/>
      <c r="I661" s="38"/>
      <c r="J661" s="38"/>
      <c r="K661" s="40"/>
      <c r="L661" s="41"/>
    </row>
    <row r="662" spans="2:12" ht="30" x14ac:dyDescent="0.25">
      <c r="B662" s="34" t="s">
        <v>457</v>
      </c>
      <c r="C662" s="34"/>
      <c r="D662" s="34"/>
      <c r="E662" s="34"/>
      <c r="F662" s="34"/>
      <c r="G662" s="34"/>
      <c r="H662" s="34"/>
      <c r="I662" s="34"/>
      <c r="J662" s="34">
        <v>0</v>
      </c>
      <c r="K662" s="36">
        <v>0</v>
      </c>
      <c r="L662" s="37">
        <v>0</v>
      </c>
    </row>
    <row r="663" spans="2:12" x14ac:dyDescent="0.25">
      <c r="B663" s="38"/>
      <c r="C663" s="34" t="s">
        <v>920</v>
      </c>
      <c r="D663" s="38" t="s">
        <v>921</v>
      </c>
      <c r="E663" s="34" t="s">
        <v>922</v>
      </c>
      <c r="F663" s="38">
        <v>0.1</v>
      </c>
      <c r="G663" s="39">
        <v>6.6666666666666666E-2</v>
      </c>
      <c r="H663" s="40">
        <v>28.782</v>
      </c>
      <c r="I663" s="40">
        <v>1.9188000000000001</v>
      </c>
      <c r="J663" s="38">
        <v>0</v>
      </c>
      <c r="K663" s="40">
        <v>0</v>
      </c>
      <c r="L663" s="41">
        <v>0</v>
      </c>
    </row>
    <row r="664" spans="2:12" x14ac:dyDescent="0.25">
      <c r="B664" s="38"/>
      <c r="C664" s="34" t="s">
        <v>920</v>
      </c>
      <c r="D664" s="38" t="s">
        <v>923</v>
      </c>
      <c r="E664" s="34" t="s">
        <v>922</v>
      </c>
      <c r="F664" s="38">
        <v>1</v>
      </c>
      <c r="G664" s="39">
        <v>0.66666666666666663</v>
      </c>
      <c r="H664" s="40">
        <v>23.984999999999999</v>
      </c>
      <c r="I664" s="40">
        <v>15.989999999999998</v>
      </c>
      <c r="J664" s="38">
        <v>0</v>
      </c>
      <c r="K664" s="40">
        <v>0</v>
      </c>
      <c r="L664" s="41">
        <v>0</v>
      </c>
    </row>
    <row r="665" spans="2:12" x14ac:dyDescent="0.25">
      <c r="B665" s="38"/>
      <c r="C665" s="34" t="s">
        <v>915</v>
      </c>
      <c r="D665" s="38" t="s">
        <v>961</v>
      </c>
      <c r="E665" s="34" t="s">
        <v>845</v>
      </c>
      <c r="F665" s="38" t="s">
        <v>4</v>
      </c>
      <c r="G665" s="39">
        <v>0.1</v>
      </c>
      <c r="H665" s="40">
        <v>5.7690000000000001</v>
      </c>
      <c r="I665" s="40">
        <v>0.57690000000000008</v>
      </c>
      <c r="J665" s="38">
        <v>0</v>
      </c>
      <c r="K665" s="40">
        <v>0</v>
      </c>
      <c r="L665" s="41">
        <v>0</v>
      </c>
    </row>
    <row r="666" spans="2:12" x14ac:dyDescent="0.25">
      <c r="B666" s="38"/>
      <c r="C666" s="34" t="s">
        <v>915</v>
      </c>
      <c r="D666" s="38" t="s">
        <v>1021</v>
      </c>
      <c r="E666" s="34" t="s">
        <v>845</v>
      </c>
      <c r="F666" s="38" t="s">
        <v>4</v>
      </c>
      <c r="G666" s="39">
        <v>2</v>
      </c>
      <c r="H666" s="40">
        <v>18.306000000000001</v>
      </c>
      <c r="I666" s="40">
        <v>36.612000000000002</v>
      </c>
      <c r="J666" s="38">
        <v>0</v>
      </c>
      <c r="K666" s="40">
        <v>0</v>
      </c>
      <c r="L666" s="41">
        <v>0</v>
      </c>
    </row>
    <row r="667" spans="2:12" x14ac:dyDescent="0.25">
      <c r="B667" s="38"/>
      <c r="C667" s="34" t="s">
        <v>915</v>
      </c>
      <c r="D667" s="38" t="s">
        <v>1022</v>
      </c>
      <c r="E667" s="34" t="s">
        <v>845</v>
      </c>
      <c r="F667" s="38" t="s">
        <v>4</v>
      </c>
      <c r="G667" s="39">
        <v>1</v>
      </c>
      <c r="H667" s="40">
        <v>22</v>
      </c>
      <c r="I667" s="40">
        <v>22</v>
      </c>
      <c r="J667" s="38">
        <v>0</v>
      </c>
      <c r="K667" s="40">
        <v>0</v>
      </c>
      <c r="L667" s="41">
        <v>0</v>
      </c>
    </row>
    <row r="668" spans="2:12" x14ac:dyDescent="0.25">
      <c r="B668" s="38"/>
      <c r="C668" s="34" t="s">
        <v>927</v>
      </c>
      <c r="D668" s="38" t="s">
        <v>928</v>
      </c>
      <c r="E668" s="34" t="s">
        <v>929</v>
      </c>
      <c r="F668" s="38" t="s">
        <v>4</v>
      </c>
      <c r="G668" s="39">
        <v>3</v>
      </c>
      <c r="H668" s="40">
        <v>17.911999999999999</v>
      </c>
      <c r="I668" s="40">
        <v>0.53735999999999995</v>
      </c>
      <c r="J668" s="38">
        <v>0</v>
      </c>
      <c r="K668" s="40">
        <v>0</v>
      </c>
      <c r="L668" s="41">
        <v>0</v>
      </c>
    </row>
    <row r="669" spans="2:12" x14ac:dyDescent="0.25">
      <c r="B669" s="38"/>
      <c r="C669" s="38"/>
      <c r="D669" s="38"/>
      <c r="E669" s="38"/>
      <c r="F669" s="38"/>
      <c r="G669" s="38"/>
      <c r="H669" s="38"/>
      <c r="I669" s="38"/>
      <c r="J669" s="38"/>
      <c r="K669" s="40"/>
      <c r="L669" s="41"/>
    </row>
    <row r="670" spans="2:12" ht="30" x14ac:dyDescent="0.25">
      <c r="B670" s="34" t="s">
        <v>205</v>
      </c>
      <c r="C670" s="34"/>
      <c r="D670" s="34"/>
      <c r="E670" s="34"/>
      <c r="F670" s="34"/>
      <c r="G670" s="34"/>
      <c r="H670" s="34"/>
      <c r="I670" s="34"/>
      <c r="J670" s="34">
        <v>0</v>
      </c>
      <c r="K670" s="36">
        <v>0</v>
      </c>
      <c r="L670" s="37">
        <v>0</v>
      </c>
    </row>
    <row r="671" spans="2:12" x14ac:dyDescent="0.25">
      <c r="B671" s="38"/>
      <c r="C671" s="34" t="s">
        <v>920</v>
      </c>
      <c r="D671" s="38" t="s">
        <v>921</v>
      </c>
      <c r="E671" s="34" t="s">
        <v>922</v>
      </c>
      <c r="F671" s="38">
        <v>0.1</v>
      </c>
      <c r="G671" s="39">
        <v>6.6666666666666666E-2</v>
      </c>
      <c r="H671" s="40">
        <v>28.782</v>
      </c>
      <c r="I671" s="40">
        <v>1.9188000000000001</v>
      </c>
      <c r="J671" s="38">
        <v>0</v>
      </c>
      <c r="K671" s="40">
        <v>0</v>
      </c>
      <c r="L671" s="41">
        <v>0</v>
      </c>
    </row>
    <row r="672" spans="2:12" x14ac:dyDescent="0.25">
      <c r="B672" s="38"/>
      <c r="C672" s="34" t="s">
        <v>920</v>
      </c>
      <c r="D672" s="38" t="s">
        <v>923</v>
      </c>
      <c r="E672" s="34" t="s">
        <v>922</v>
      </c>
      <c r="F672" s="38">
        <v>1</v>
      </c>
      <c r="G672" s="39">
        <v>0.66666666666666663</v>
      </c>
      <c r="H672" s="40">
        <v>23.984999999999999</v>
      </c>
      <c r="I672" s="40">
        <v>15.989999999999998</v>
      </c>
      <c r="J672" s="38">
        <v>0</v>
      </c>
      <c r="K672" s="40">
        <v>0</v>
      </c>
      <c r="L672" s="41">
        <v>0</v>
      </c>
    </row>
    <row r="673" spans="2:12" x14ac:dyDescent="0.25">
      <c r="B673" s="38"/>
      <c r="C673" s="34" t="s">
        <v>915</v>
      </c>
      <c r="D673" s="38" t="s">
        <v>961</v>
      </c>
      <c r="E673" s="34" t="s">
        <v>845</v>
      </c>
      <c r="F673" s="38" t="s">
        <v>4</v>
      </c>
      <c r="G673" s="39">
        <v>0.1</v>
      </c>
      <c r="H673" s="40">
        <v>5.7690000000000001</v>
      </c>
      <c r="I673" s="40">
        <v>0.57690000000000008</v>
      </c>
      <c r="J673" s="38">
        <v>0</v>
      </c>
      <c r="K673" s="40">
        <v>0</v>
      </c>
      <c r="L673" s="41">
        <v>0</v>
      </c>
    </row>
    <row r="674" spans="2:12" x14ac:dyDescent="0.25">
      <c r="B674" s="38"/>
      <c r="C674" s="34" t="s">
        <v>915</v>
      </c>
      <c r="D674" s="38" t="s">
        <v>1021</v>
      </c>
      <c r="E674" s="34" t="s">
        <v>845</v>
      </c>
      <c r="F674" s="38" t="s">
        <v>4</v>
      </c>
      <c r="G674" s="39">
        <v>1</v>
      </c>
      <c r="H674" s="40">
        <v>18.306000000000001</v>
      </c>
      <c r="I674" s="40">
        <v>18.306000000000001</v>
      </c>
      <c r="J674" s="38">
        <v>0</v>
      </c>
      <c r="K674" s="40">
        <v>0</v>
      </c>
      <c r="L674" s="41">
        <v>0</v>
      </c>
    </row>
    <row r="675" spans="2:12" x14ac:dyDescent="0.25">
      <c r="B675" s="38"/>
      <c r="C675" s="34" t="s">
        <v>915</v>
      </c>
      <c r="D675" s="38" t="s">
        <v>1022</v>
      </c>
      <c r="E675" s="34" t="s">
        <v>845</v>
      </c>
      <c r="F675" s="38" t="s">
        <v>4</v>
      </c>
      <c r="G675" s="39">
        <v>1</v>
      </c>
      <c r="H675" s="40">
        <v>22</v>
      </c>
      <c r="I675" s="40">
        <v>22</v>
      </c>
      <c r="J675" s="38">
        <v>0</v>
      </c>
      <c r="K675" s="40">
        <v>0</v>
      </c>
      <c r="L675" s="41">
        <v>0</v>
      </c>
    </row>
    <row r="676" spans="2:12" x14ac:dyDescent="0.25">
      <c r="B676" s="38"/>
      <c r="C676" s="34" t="s">
        <v>927</v>
      </c>
      <c r="D676" s="38" t="s">
        <v>928</v>
      </c>
      <c r="E676" s="34" t="s">
        <v>929</v>
      </c>
      <c r="F676" s="38" t="s">
        <v>4</v>
      </c>
      <c r="G676" s="39">
        <v>3</v>
      </c>
      <c r="H676" s="40">
        <v>17.911999999999999</v>
      </c>
      <c r="I676" s="40">
        <v>0.53735999999999995</v>
      </c>
      <c r="J676" s="38">
        <v>0</v>
      </c>
      <c r="K676" s="40">
        <v>0</v>
      </c>
      <c r="L676" s="41">
        <v>0</v>
      </c>
    </row>
    <row r="677" spans="2:12" x14ac:dyDescent="0.25">
      <c r="B677" s="38"/>
      <c r="C677" s="38"/>
      <c r="D677" s="38"/>
      <c r="E677" s="38"/>
      <c r="F677" s="38"/>
      <c r="G677" s="38"/>
      <c r="H677" s="38"/>
      <c r="I677" s="38"/>
      <c r="J677" s="38"/>
      <c r="K677" s="40"/>
      <c r="L677" s="41"/>
    </row>
    <row r="678" spans="2:12" x14ac:dyDescent="0.25">
      <c r="B678" s="34" t="s">
        <v>540</v>
      </c>
      <c r="C678" s="34"/>
      <c r="D678" s="34"/>
      <c r="E678" s="34"/>
      <c r="F678" s="34"/>
      <c r="G678" s="34"/>
      <c r="H678" s="34"/>
      <c r="I678" s="34"/>
      <c r="J678" s="34">
        <v>474.5</v>
      </c>
      <c r="K678" s="36">
        <v>6254.3897000000006</v>
      </c>
      <c r="L678" s="37">
        <v>1.5213444301270188E-3</v>
      </c>
    </row>
    <row r="679" spans="2:12" x14ac:dyDescent="0.25">
      <c r="B679" s="38"/>
      <c r="C679" s="34" t="s">
        <v>920</v>
      </c>
      <c r="D679" s="38" t="s">
        <v>921</v>
      </c>
      <c r="E679" s="34" t="s">
        <v>922</v>
      </c>
      <c r="F679" s="38">
        <v>0.1</v>
      </c>
      <c r="G679" s="39">
        <v>0.2</v>
      </c>
      <c r="H679" s="40">
        <v>28.782</v>
      </c>
      <c r="I679" s="40">
        <v>5.7564000000000002</v>
      </c>
      <c r="J679" s="38">
        <v>13</v>
      </c>
      <c r="K679" s="40">
        <v>374.166</v>
      </c>
      <c r="L679" s="41">
        <v>9.1013733928812612E-5</v>
      </c>
    </row>
    <row r="680" spans="2:12" x14ac:dyDescent="0.25">
      <c r="B680" s="38"/>
      <c r="C680" s="34" t="s">
        <v>920</v>
      </c>
      <c r="D680" s="38" t="s">
        <v>923</v>
      </c>
      <c r="E680" s="34" t="s">
        <v>922</v>
      </c>
      <c r="F680" s="38">
        <v>1</v>
      </c>
      <c r="G680" s="39">
        <v>2</v>
      </c>
      <c r="H680" s="40">
        <v>23.984999999999999</v>
      </c>
      <c r="I680" s="40">
        <v>47.97</v>
      </c>
      <c r="J680" s="38">
        <v>130</v>
      </c>
      <c r="K680" s="40">
        <v>3118.0499999999997</v>
      </c>
      <c r="L680" s="41">
        <v>7.5844778274010503E-4</v>
      </c>
    </row>
    <row r="681" spans="2:12" x14ac:dyDescent="0.25">
      <c r="B681" s="38"/>
      <c r="C681" s="34" t="s">
        <v>915</v>
      </c>
      <c r="D681" s="38" t="s">
        <v>961</v>
      </c>
      <c r="E681" s="34" t="s">
        <v>845</v>
      </c>
      <c r="F681" s="38" t="s">
        <v>4</v>
      </c>
      <c r="G681" s="39">
        <v>0.1</v>
      </c>
      <c r="H681" s="40">
        <v>5.7690000000000001</v>
      </c>
      <c r="I681" s="40">
        <v>0.57690000000000008</v>
      </c>
      <c r="J681" s="38">
        <v>6.5</v>
      </c>
      <c r="K681" s="40">
        <v>37.498500000000007</v>
      </c>
      <c r="L681" s="41">
        <v>9.1212950982440412E-6</v>
      </c>
    </row>
    <row r="682" spans="2:12" x14ac:dyDescent="0.25">
      <c r="B682" s="38"/>
      <c r="C682" s="34" t="s">
        <v>915</v>
      </c>
      <c r="D682" s="38" t="s">
        <v>1021</v>
      </c>
      <c r="E682" s="34" t="s">
        <v>845</v>
      </c>
      <c r="F682" s="38" t="s">
        <v>4</v>
      </c>
      <c r="G682" s="39">
        <v>1</v>
      </c>
      <c r="H682" s="40">
        <v>18.306000000000001</v>
      </c>
      <c r="I682" s="40">
        <v>18.306000000000001</v>
      </c>
      <c r="J682" s="38">
        <v>65</v>
      </c>
      <c r="K682" s="40">
        <v>1189.8900000000001</v>
      </c>
      <c r="L682" s="41">
        <v>2.8943391934209639E-4</v>
      </c>
    </row>
    <row r="683" spans="2:12" x14ac:dyDescent="0.25">
      <c r="B683" s="38"/>
      <c r="C683" s="34" t="s">
        <v>915</v>
      </c>
      <c r="D683" s="38" t="s">
        <v>1022</v>
      </c>
      <c r="E683" s="34" t="s">
        <v>845</v>
      </c>
      <c r="F683" s="38" t="s">
        <v>4</v>
      </c>
      <c r="G683" s="39">
        <v>1</v>
      </c>
      <c r="H683" s="40">
        <v>22</v>
      </c>
      <c r="I683" s="40">
        <v>22</v>
      </c>
      <c r="J683" s="38">
        <v>65</v>
      </c>
      <c r="K683" s="40">
        <v>1430</v>
      </c>
      <c r="L683" s="41">
        <v>3.4783929998503878E-4</v>
      </c>
    </row>
    <row r="684" spans="2:12" x14ac:dyDescent="0.25">
      <c r="B684" s="38"/>
      <c r="C684" s="34" t="s">
        <v>927</v>
      </c>
      <c r="D684" s="38" t="s">
        <v>928</v>
      </c>
      <c r="E684" s="34" t="s">
        <v>929</v>
      </c>
      <c r="F684" s="38" t="s">
        <v>4</v>
      </c>
      <c r="G684" s="39">
        <v>3</v>
      </c>
      <c r="H684" s="40">
        <v>53.735999999999997</v>
      </c>
      <c r="I684" s="40">
        <v>1.61208</v>
      </c>
      <c r="J684" s="38">
        <v>195</v>
      </c>
      <c r="K684" s="40">
        <v>104.7852</v>
      </c>
      <c r="L684" s="41">
        <v>2.5488399032721881E-5</v>
      </c>
    </row>
    <row r="685" spans="2:12" x14ac:dyDescent="0.25">
      <c r="B685" s="38"/>
      <c r="C685" s="38"/>
      <c r="D685" s="38"/>
      <c r="E685" s="38"/>
      <c r="F685" s="38"/>
      <c r="G685" s="38"/>
      <c r="H685" s="38"/>
      <c r="I685" s="38"/>
      <c r="J685" s="38"/>
      <c r="K685" s="40"/>
      <c r="L685" s="41"/>
    </row>
    <row r="686" spans="2:12" x14ac:dyDescent="0.25">
      <c r="B686" s="34" t="s">
        <v>542</v>
      </c>
      <c r="C686" s="34"/>
      <c r="D686" s="34"/>
      <c r="E686" s="34"/>
      <c r="F686" s="34"/>
      <c r="G686" s="34"/>
      <c r="H686" s="34"/>
      <c r="I686" s="34"/>
      <c r="J686" s="34">
        <v>416.1</v>
      </c>
      <c r="K686" s="36">
        <v>12210.61866</v>
      </c>
      <c r="L686" s="37">
        <v>2.9701629699850716E-3</v>
      </c>
    </row>
    <row r="687" spans="2:12" x14ac:dyDescent="0.25">
      <c r="B687" s="38"/>
      <c r="C687" s="34" t="s">
        <v>920</v>
      </c>
      <c r="D687" s="38" t="s">
        <v>921</v>
      </c>
      <c r="E687" s="34" t="s">
        <v>922</v>
      </c>
      <c r="F687" s="38">
        <v>0.1</v>
      </c>
      <c r="G687" s="39">
        <v>0.2</v>
      </c>
      <c r="H687" s="40">
        <v>28.782</v>
      </c>
      <c r="I687" s="40">
        <v>5.7564000000000002</v>
      </c>
      <c r="J687" s="38">
        <v>11.4</v>
      </c>
      <c r="K687" s="40">
        <v>328.1148</v>
      </c>
      <c r="L687" s="41">
        <v>7.9812043599112589E-5</v>
      </c>
    </row>
    <row r="688" spans="2:12" x14ac:dyDescent="0.25">
      <c r="B688" s="38"/>
      <c r="C688" s="34" t="s">
        <v>920</v>
      </c>
      <c r="D688" s="38" t="s">
        <v>923</v>
      </c>
      <c r="E688" s="34" t="s">
        <v>922</v>
      </c>
      <c r="F688" s="38">
        <v>1</v>
      </c>
      <c r="G688" s="39">
        <v>2</v>
      </c>
      <c r="H688" s="40">
        <v>23.984999999999999</v>
      </c>
      <c r="I688" s="40">
        <v>47.97</v>
      </c>
      <c r="J688" s="38">
        <v>114</v>
      </c>
      <c r="K688" s="40">
        <v>2734.29</v>
      </c>
      <c r="L688" s="41">
        <v>6.651003633259383E-4</v>
      </c>
    </row>
    <row r="689" spans="2:12" x14ac:dyDescent="0.25">
      <c r="B689" s="38"/>
      <c r="C689" s="34" t="s">
        <v>915</v>
      </c>
      <c r="D689" s="38" t="s">
        <v>961</v>
      </c>
      <c r="E689" s="34" t="s">
        <v>845</v>
      </c>
      <c r="F689" s="38" t="s">
        <v>4</v>
      </c>
      <c r="G689" s="39">
        <v>0.1</v>
      </c>
      <c r="H689" s="40">
        <v>5.7690000000000001</v>
      </c>
      <c r="I689" s="40">
        <v>0.57690000000000008</v>
      </c>
      <c r="J689" s="38">
        <v>5.7</v>
      </c>
      <c r="K689" s="40">
        <v>32.883300000000006</v>
      </c>
      <c r="L689" s="41">
        <v>7.9986741630755441E-6</v>
      </c>
    </row>
    <row r="690" spans="2:12" x14ac:dyDescent="0.25">
      <c r="B690" s="38"/>
      <c r="C690" s="34" t="s">
        <v>915</v>
      </c>
      <c r="D690" s="38" t="s">
        <v>1021</v>
      </c>
      <c r="E690" s="34" t="s">
        <v>845</v>
      </c>
      <c r="F690" s="38" t="s">
        <v>4</v>
      </c>
      <c r="G690" s="39">
        <v>1</v>
      </c>
      <c r="H690" s="40">
        <v>18.306000000000001</v>
      </c>
      <c r="I690" s="40">
        <v>18.306000000000001</v>
      </c>
      <c r="J690" s="38">
        <v>57</v>
      </c>
      <c r="K690" s="40">
        <v>1043.442</v>
      </c>
      <c r="L690" s="41">
        <v>2.5381128311537685E-4</v>
      </c>
    </row>
    <row r="691" spans="2:12" x14ac:dyDescent="0.25">
      <c r="B691" s="38"/>
      <c r="C691" s="34" t="s">
        <v>915</v>
      </c>
      <c r="D691" s="38" t="s">
        <v>1023</v>
      </c>
      <c r="E691" s="34" t="s">
        <v>845</v>
      </c>
      <c r="F691" s="38" t="s">
        <v>4</v>
      </c>
      <c r="G691" s="39">
        <v>1</v>
      </c>
      <c r="H691" s="40">
        <v>140</v>
      </c>
      <c r="I691" s="40">
        <v>140</v>
      </c>
      <c r="J691" s="38">
        <v>57</v>
      </c>
      <c r="K691" s="40">
        <v>7980</v>
      </c>
      <c r="L691" s="41">
        <v>1.9410892404759508E-3</v>
      </c>
    </row>
    <row r="692" spans="2:12" x14ac:dyDescent="0.25">
      <c r="B692" s="38"/>
      <c r="C692" s="34" t="s">
        <v>927</v>
      </c>
      <c r="D692" s="38" t="s">
        <v>928</v>
      </c>
      <c r="E692" s="34" t="s">
        <v>929</v>
      </c>
      <c r="F692" s="38" t="s">
        <v>4</v>
      </c>
      <c r="G692" s="39">
        <v>3</v>
      </c>
      <c r="H692" s="40">
        <v>53.735999999999997</v>
      </c>
      <c r="I692" s="40">
        <v>1.61208</v>
      </c>
      <c r="J692" s="38">
        <v>171</v>
      </c>
      <c r="K692" s="40">
        <v>91.888559999999998</v>
      </c>
      <c r="L692" s="41">
        <v>2.2351365305617648E-5</v>
      </c>
    </row>
    <row r="693" spans="2:12" x14ac:dyDescent="0.25">
      <c r="B693" s="38"/>
      <c r="C693" s="38"/>
      <c r="D693" s="38"/>
      <c r="E693" s="38"/>
      <c r="F693" s="38"/>
      <c r="G693" s="38"/>
      <c r="H693" s="38"/>
      <c r="I693" s="38"/>
      <c r="J693" s="38"/>
      <c r="K693" s="40"/>
      <c r="L693" s="41"/>
    </row>
    <row r="694" spans="2:12" x14ac:dyDescent="0.25">
      <c r="B694" s="34" t="s">
        <v>544</v>
      </c>
      <c r="C694" s="34"/>
      <c r="D694" s="34"/>
      <c r="E694" s="34"/>
      <c r="F694" s="34"/>
      <c r="G694" s="34"/>
      <c r="H694" s="34"/>
      <c r="I694" s="34"/>
      <c r="J694" s="34">
        <v>43.8</v>
      </c>
      <c r="K694" s="36">
        <v>1285.3282799999999</v>
      </c>
      <c r="L694" s="37">
        <v>3.1264873368263912E-4</v>
      </c>
    </row>
    <row r="695" spans="2:12" x14ac:dyDescent="0.25">
      <c r="B695" s="38"/>
      <c r="C695" s="34" t="s">
        <v>920</v>
      </c>
      <c r="D695" s="38" t="s">
        <v>921</v>
      </c>
      <c r="E695" s="34" t="s">
        <v>922</v>
      </c>
      <c r="F695" s="38">
        <v>0.1</v>
      </c>
      <c r="G695" s="39">
        <v>0.2</v>
      </c>
      <c r="H695" s="40">
        <v>28.782</v>
      </c>
      <c r="I695" s="40">
        <v>5.7564000000000002</v>
      </c>
      <c r="J695" s="38">
        <v>1.2000000000000002</v>
      </c>
      <c r="K695" s="40">
        <v>34.538400000000003</v>
      </c>
      <c r="L695" s="41">
        <v>8.4012677472750108E-6</v>
      </c>
    </row>
    <row r="696" spans="2:12" x14ac:dyDescent="0.25">
      <c r="B696" s="38"/>
      <c r="C696" s="34" t="s">
        <v>920</v>
      </c>
      <c r="D696" s="38" t="s">
        <v>923</v>
      </c>
      <c r="E696" s="34" t="s">
        <v>922</v>
      </c>
      <c r="F696" s="38">
        <v>1</v>
      </c>
      <c r="G696" s="39">
        <v>2</v>
      </c>
      <c r="H696" s="40">
        <v>23.984999999999999</v>
      </c>
      <c r="I696" s="40">
        <v>47.97</v>
      </c>
      <c r="J696" s="38">
        <v>12</v>
      </c>
      <c r="K696" s="40">
        <v>287.82</v>
      </c>
      <c r="L696" s="41">
        <v>7.0010564560625085E-5</v>
      </c>
    </row>
    <row r="697" spans="2:12" x14ac:dyDescent="0.25">
      <c r="B697" s="38"/>
      <c r="C697" s="34" t="s">
        <v>915</v>
      </c>
      <c r="D697" s="38" t="s">
        <v>961</v>
      </c>
      <c r="E697" s="34" t="s">
        <v>845</v>
      </c>
      <c r="F697" s="38" t="s">
        <v>4</v>
      </c>
      <c r="G697" s="39">
        <v>0.1</v>
      </c>
      <c r="H697" s="40">
        <v>5.7690000000000001</v>
      </c>
      <c r="I697" s="40">
        <v>0.57690000000000008</v>
      </c>
      <c r="J697" s="38">
        <v>0.60000000000000009</v>
      </c>
      <c r="K697" s="40">
        <v>3.4614000000000003</v>
      </c>
      <c r="L697" s="41">
        <v>8.4196570137637299E-7</v>
      </c>
    </row>
    <row r="698" spans="2:12" x14ac:dyDescent="0.25">
      <c r="B698" s="38"/>
      <c r="C698" s="34" t="s">
        <v>915</v>
      </c>
      <c r="D698" s="38" t="s">
        <v>1021</v>
      </c>
      <c r="E698" s="34" t="s">
        <v>845</v>
      </c>
      <c r="F698" s="38" t="s">
        <v>4</v>
      </c>
      <c r="G698" s="39">
        <v>1</v>
      </c>
      <c r="H698" s="40">
        <v>18.306000000000001</v>
      </c>
      <c r="I698" s="40">
        <v>18.306000000000001</v>
      </c>
      <c r="J698" s="38">
        <v>6</v>
      </c>
      <c r="K698" s="40">
        <v>109.83600000000001</v>
      </c>
      <c r="L698" s="41">
        <v>2.6716977170039668E-5</v>
      </c>
    </row>
    <row r="699" spans="2:12" x14ac:dyDescent="0.25">
      <c r="B699" s="38"/>
      <c r="C699" s="34" t="s">
        <v>915</v>
      </c>
      <c r="D699" s="38" t="s">
        <v>1023</v>
      </c>
      <c r="E699" s="34" t="s">
        <v>845</v>
      </c>
      <c r="F699" s="38" t="s">
        <v>4</v>
      </c>
      <c r="G699" s="39">
        <v>1</v>
      </c>
      <c r="H699" s="40">
        <v>140</v>
      </c>
      <c r="I699" s="40">
        <v>140</v>
      </c>
      <c r="J699" s="38">
        <v>6</v>
      </c>
      <c r="K699" s="40">
        <v>840</v>
      </c>
      <c r="L699" s="41">
        <v>2.0432518320799483E-4</v>
      </c>
    </row>
    <row r="700" spans="2:12" x14ac:dyDescent="0.25">
      <c r="B700" s="38"/>
      <c r="C700" s="34" t="s">
        <v>927</v>
      </c>
      <c r="D700" s="38" t="s">
        <v>928</v>
      </c>
      <c r="E700" s="34" t="s">
        <v>929</v>
      </c>
      <c r="F700" s="38" t="s">
        <v>4</v>
      </c>
      <c r="G700" s="39">
        <v>3</v>
      </c>
      <c r="H700" s="40">
        <v>53.735999999999997</v>
      </c>
      <c r="I700" s="40">
        <v>1.61208</v>
      </c>
      <c r="J700" s="38">
        <v>18</v>
      </c>
      <c r="K700" s="40">
        <v>9.6724800000000002</v>
      </c>
      <c r="L700" s="41">
        <v>2.3527752953281736E-6</v>
      </c>
    </row>
    <row r="701" spans="2:12" x14ac:dyDescent="0.25">
      <c r="B701" s="38"/>
      <c r="C701" s="38"/>
      <c r="D701" s="38"/>
      <c r="E701" s="38"/>
      <c r="F701" s="38"/>
      <c r="G701" s="38"/>
      <c r="H701" s="38"/>
      <c r="I701" s="38"/>
      <c r="J701" s="38"/>
      <c r="K701" s="40"/>
      <c r="L701" s="41"/>
    </row>
    <row r="702" spans="2:12" ht="30" x14ac:dyDescent="0.25">
      <c r="B702" s="34" t="s">
        <v>546</v>
      </c>
      <c r="C702" s="34"/>
      <c r="D702" s="34"/>
      <c r="E702" s="34"/>
      <c r="F702" s="34"/>
      <c r="G702" s="34"/>
      <c r="H702" s="34"/>
      <c r="I702" s="34"/>
      <c r="J702" s="34">
        <v>16.600000000000001</v>
      </c>
      <c r="K702" s="36">
        <v>229.05476000000002</v>
      </c>
      <c r="L702" s="37">
        <v>5.5716256906742007E-5</v>
      </c>
    </row>
    <row r="703" spans="2:12" x14ac:dyDescent="0.25">
      <c r="B703" s="38"/>
      <c r="C703" s="34" t="s">
        <v>920</v>
      </c>
      <c r="D703" s="38" t="s">
        <v>921</v>
      </c>
      <c r="E703" s="34" t="s">
        <v>922</v>
      </c>
      <c r="F703" s="38">
        <v>0.1</v>
      </c>
      <c r="G703" s="39">
        <v>0.2</v>
      </c>
      <c r="H703" s="40">
        <v>28.782</v>
      </c>
      <c r="I703" s="40">
        <v>5.7564000000000002</v>
      </c>
      <c r="J703" s="38">
        <v>0.4</v>
      </c>
      <c r="K703" s="40">
        <v>11.5128</v>
      </c>
      <c r="L703" s="41">
        <v>2.8004225824250033E-6</v>
      </c>
    </row>
    <row r="704" spans="2:12" x14ac:dyDescent="0.25">
      <c r="B704" s="38"/>
      <c r="C704" s="34" t="s">
        <v>920</v>
      </c>
      <c r="D704" s="38" t="s">
        <v>923</v>
      </c>
      <c r="E704" s="34" t="s">
        <v>922</v>
      </c>
      <c r="F704" s="38">
        <v>1</v>
      </c>
      <c r="G704" s="39">
        <v>2</v>
      </c>
      <c r="H704" s="40">
        <v>23.984999999999999</v>
      </c>
      <c r="I704" s="40">
        <v>47.97</v>
      </c>
      <c r="J704" s="38">
        <v>4</v>
      </c>
      <c r="K704" s="40">
        <v>95.94</v>
      </c>
      <c r="L704" s="41">
        <v>2.3336854853541695E-5</v>
      </c>
    </row>
    <row r="705" spans="2:12" x14ac:dyDescent="0.25">
      <c r="B705" s="38"/>
      <c r="C705" s="34" t="s">
        <v>915</v>
      </c>
      <c r="D705" s="38" t="s">
        <v>961</v>
      </c>
      <c r="E705" s="34" t="s">
        <v>845</v>
      </c>
      <c r="F705" s="38" t="s">
        <v>4</v>
      </c>
      <c r="G705" s="39">
        <v>0.1</v>
      </c>
      <c r="H705" s="40">
        <v>5.7690000000000001</v>
      </c>
      <c r="I705" s="40">
        <v>0.57690000000000008</v>
      </c>
      <c r="J705" s="38">
        <v>0.2</v>
      </c>
      <c r="K705" s="40">
        <v>1.1538000000000002</v>
      </c>
      <c r="L705" s="41">
        <v>2.8065523379212435E-7</v>
      </c>
    </row>
    <row r="706" spans="2:12" x14ac:dyDescent="0.25">
      <c r="B706" s="38"/>
      <c r="C706" s="34" t="s">
        <v>915</v>
      </c>
      <c r="D706" s="38" t="s">
        <v>1021</v>
      </c>
      <c r="E706" s="34" t="s">
        <v>845</v>
      </c>
      <c r="F706" s="38" t="s">
        <v>4</v>
      </c>
      <c r="G706" s="39">
        <v>2</v>
      </c>
      <c r="H706" s="40">
        <v>18.306000000000001</v>
      </c>
      <c r="I706" s="40">
        <v>36.612000000000002</v>
      </c>
      <c r="J706" s="38">
        <v>4</v>
      </c>
      <c r="K706" s="40">
        <v>73.224000000000004</v>
      </c>
      <c r="L706" s="41">
        <v>1.7811318113359777E-5</v>
      </c>
    </row>
    <row r="707" spans="2:12" x14ac:dyDescent="0.25">
      <c r="B707" s="38"/>
      <c r="C707" s="34" t="s">
        <v>915</v>
      </c>
      <c r="D707" s="38" t="s">
        <v>1022</v>
      </c>
      <c r="E707" s="34" t="s">
        <v>845</v>
      </c>
      <c r="F707" s="38" t="s">
        <v>4</v>
      </c>
      <c r="G707" s="39">
        <v>1</v>
      </c>
      <c r="H707" s="40">
        <v>22</v>
      </c>
      <c r="I707" s="40">
        <v>22</v>
      </c>
      <c r="J707" s="38">
        <v>2</v>
      </c>
      <c r="K707" s="40">
        <v>44</v>
      </c>
      <c r="L707" s="41">
        <v>1.0702747691847348E-5</v>
      </c>
    </row>
    <row r="708" spans="2:12" x14ac:dyDescent="0.25">
      <c r="B708" s="38"/>
      <c r="C708" s="34" t="s">
        <v>927</v>
      </c>
      <c r="D708" s="38" t="s">
        <v>928</v>
      </c>
      <c r="E708" s="34" t="s">
        <v>929</v>
      </c>
      <c r="F708" s="38" t="s">
        <v>4</v>
      </c>
      <c r="G708" s="39">
        <v>3</v>
      </c>
      <c r="H708" s="40">
        <v>53.735999999999997</v>
      </c>
      <c r="I708" s="40">
        <v>1.61208</v>
      </c>
      <c r="J708" s="38">
        <v>6</v>
      </c>
      <c r="K708" s="40">
        <v>3.2241599999999999</v>
      </c>
      <c r="L708" s="41">
        <v>7.8425843177605787E-7</v>
      </c>
    </row>
    <row r="709" spans="2:12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40"/>
      <c r="L709" s="41"/>
    </row>
    <row r="710" spans="2:12" ht="30" x14ac:dyDescent="0.25">
      <c r="B710" s="34" t="s">
        <v>548</v>
      </c>
      <c r="C710" s="34"/>
      <c r="D710" s="34"/>
      <c r="E710" s="34"/>
      <c r="F710" s="34"/>
      <c r="G710" s="34"/>
      <c r="H710" s="34"/>
      <c r="I710" s="34"/>
      <c r="J710" s="34">
        <v>240.7</v>
      </c>
      <c r="K710" s="36">
        <v>6743.2940200000003</v>
      </c>
      <c r="L710" s="37">
        <v>1.6402676024546141E-3</v>
      </c>
    </row>
    <row r="711" spans="2:12" x14ac:dyDescent="0.25">
      <c r="B711" s="38"/>
      <c r="C711" s="34" t="s">
        <v>920</v>
      </c>
      <c r="D711" s="38" t="s">
        <v>921</v>
      </c>
      <c r="E711" s="34" t="s">
        <v>922</v>
      </c>
      <c r="F711" s="38">
        <v>0.1</v>
      </c>
      <c r="G711" s="39">
        <v>0.2</v>
      </c>
      <c r="H711" s="40">
        <v>28.782</v>
      </c>
      <c r="I711" s="40">
        <v>5.7564000000000002</v>
      </c>
      <c r="J711" s="38">
        <v>5.8000000000000007</v>
      </c>
      <c r="K711" s="40">
        <v>166.93559999999999</v>
      </c>
      <c r="L711" s="41">
        <v>4.0606127445162548E-5</v>
      </c>
    </row>
    <row r="712" spans="2:12" x14ac:dyDescent="0.25">
      <c r="B712" s="38"/>
      <c r="C712" s="34" t="s">
        <v>920</v>
      </c>
      <c r="D712" s="38" t="s">
        <v>923</v>
      </c>
      <c r="E712" s="34" t="s">
        <v>922</v>
      </c>
      <c r="F712" s="38">
        <v>1</v>
      </c>
      <c r="G712" s="39">
        <v>2</v>
      </c>
      <c r="H712" s="40">
        <v>23.984999999999999</v>
      </c>
      <c r="I712" s="40">
        <v>47.97</v>
      </c>
      <c r="J712" s="38">
        <v>58</v>
      </c>
      <c r="K712" s="40">
        <v>1391.1299999999999</v>
      </c>
      <c r="L712" s="41">
        <v>3.3838439537635454E-4</v>
      </c>
    </row>
    <row r="713" spans="2:12" x14ac:dyDescent="0.25">
      <c r="B713" s="38"/>
      <c r="C713" s="34" t="s">
        <v>915</v>
      </c>
      <c r="D713" s="38" t="s">
        <v>961</v>
      </c>
      <c r="E713" s="34" t="s">
        <v>845</v>
      </c>
      <c r="F713" s="38" t="s">
        <v>4</v>
      </c>
      <c r="G713" s="39">
        <v>0.1</v>
      </c>
      <c r="H713" s="40">
        <v>5.7690000000000001</v>
      </c>
      <c r="I713" s="40">
        <v>0.57690000000000008</v>
      </c>
      <c r="J713" s="38">
        <v>2.9000000000000004</v>
      </c>
      <c r="K713" s="40">
        <v>16.730100000000004</v>
      </c>
      <c r="L713" s="41">
        <v>4.0695008899858031E-6</v>
      </c>
    </row>
    <row r="714" spans="2:12" x14ac:dyDescent="0.25">
      <c r="B714" s="38"/>
      <c r="C714" s="34" t="s">
        <v>915</v>
      </c>
      <c r="D714" s="38" t="s">
        <v>1021</v>
      </c>
      <c r="E714" s="34" t="s">
        <v>845</v>
      </c>
      <c r="F714" s="38" t="s">
        <v>4</v>
      </c>
      <c r="G714" s="39">
        <v>2</v>
      </c>
      <c r="H714" s="40">
        <v>18.306000000000001</v>
      </c>
      <c r="I714" s="40">
        <v>36.612000000000002</v>
      </c>
      <c r="J714" s="38">
        <v>58</v>
      </c>
      <c r="K714" s="40">
        <v>1061.748</v>
      </c>
      <c r="L714" s="41">
        <v>2.582641126437168E-4</v>
      </c>
    </row>
    <row r="715" spans="2:12" x14ac:dyDescent="0.25">
      <c r="B715" s="38"/>
      <c r="C715" s="34" t="s">
        <v>915</v>
      </c>
      <c r="D715" s="38" t="s">
        <v>1023</v>
      </c>
      <c r="E715" s="34" t="s">
        <v>845</v>
      </c>
      <c r="F715" s="38" t="s">
        <v>4</v>
      </c>
      <c r="G715" s="39">
        <v>1</v>
      </c>
      <c r="H715" s="40">
        <v>140</v>
      </c>
      <c r="I715" s="40">
        <v>140</v>
      </c>
      <c r="J715" s="38">
        <v>29</v>
      </c>
      <c r="K715" s="40">
        <v>4060</v>
      </c>
      <c r="L715" s="41">
        <v>9.8757171883864163E-4</v>
      </c>
    </row>
    <row r="716" spans="2:12" x14ac:dyDescent="0.25">
      <c r="B716" s="38"/>
      <c r="C716" s="34" t="s">
        <v>927</v>
      </c>
      <c r="D716" s="38" t="s">
        <v>928</v>
      </c>
      <c r="E716" s="34" t="s">
        <v>929</v>
      </c>
      <c r="F716" s="38" t="s">
        <v>4</v>
      </c>
      <c r="G716" s="39">
        <v>3</v>
      </c>
      <c r="H716" s="40">
        <v>53.735999999999997</v>
      </c>
      <c r="I716" s="40">
        <v>1.61208</v>
      </c>
      <c r="J716" s="38">
        <v>87</v>
      </c>
      <c r="K716" s="40">
        <v>46.750320000000002</v>
      </c>
      <c r="L716" s="41">
        <v>1.1371747260752838E-5</v>
      </c>
    </row>
    <row r="717" spans="2:12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40"/>
      <c r="L717" s="41"/>
    </row>
    <row r="718" spans="2:12" ht="30" x14ac:dyDescent="0.25">
      <c r="B718" s="34" t="s">
        <v>207</v>
      </c>
      <c r="C718" s="34"/>
      <c r="D718" s="34"/>
      <c r="E718" s="34"/>
      <c r="F718" s="34"/>
      <c r="G718" s="34"/>
      <c r="H718" s="34"/>
      <c r="I718" s="34"/>
      <c r="J718" s="34">
        <v>0</v>
      </c>
      <c r="K718" s="36">
        <v>0</v>
      </c>
      <c r="L718" s="37">
        <v>0</v>
      </c>
    </row>
    <row r="719" spans="2:12" x14ac:dyDescent="0.25">
      <c r="B719" s="38"/>
      <c r="C719" s="34" t="s">
        <v>920</v>
      </c>
      <c r="D719" s="38" t="s">
        <v>921</v>
      </c>
      <c r="E719" s="34" t="s">
        <v>922</v>
      </c>
      <c r="F719" s="38">
        <v>0.1</v>
      </c>
      <c r="G719" s="39">
        <v>6.6666666666666666E-2</v>
      </c>
      <c r="H719" s="40">
        <v>28.782</v>
      </c>
      <c r="I719" s="40">
        <v>1.9188000000000001</v>
      </c>
      <c r="J719" s="38">
        <v>0</v>
      </c>
      <c r="K719" s="40">
        <v>0</v>
      </c>
      <c r="L719" s="41">
        <v>0</v>
      </c>
    </row>
    <row r="720" spans="2:12" x14ac:dyDescent="0.25">
      <c r="B720" s="38"/>
      <c r="C720" s="34" t="s">
        <v>920</v>
      </c>
      <c r="D720" s="38" t="s">
        <v>923</v>
      </c>
      <c r="E720" s="34" t="s">
        <v>922</v>
      </c>
      <c r="F720" s="38">
        <v>1</v>
      </c>
      <c r="G720" s="39">
        <v>0.66666666666666663</v>
      </c>
      <c r="H720" s="40">
        <v>23.984999999999999</v>
      </c>
      <c r="I720" s="40">
        <v>15.989999999999998</v>
      </c>
      <c r="J720" s="38">
        <v>0</v>
      </c>
      <c r="K720" s="40">
        <v>0</v>
      </c>
      <c r="L720" s="41">
        <v>0</v>
      </c>
    </row>
    <row r="721" spans="2:12" x14ac:dyDescent="0.25">
      <c r="B721" s="38"/>
      <c r="C721" s="34" t="s">
        <v>915</v>
      </c>
      <c r="D721" s="38" t="s">
        <v>961</v>
      </c>
      <c r="E721" s="34" t="s">
        <v>845</v>
      </c>
      <c r="F721" s="38" t="s">
        <v>4</v>
      </c>
      <c r="G721" s="39">
        <v>0.1</v>
      </c>
      <c r="H721" s="40">
        <v>5.7690000000000001</v>
      </c>
      <c r="I721" s="40">
        <v>0.57690000000000008</v>
      </c>
      <c r="J721" s="38">
        <v>0</v>
      </c>
      <c r="K721" s="40">
        <v>0</v>
      </c>
      <c r="L721" s="41">
        <v>0</v>
      </c>
    </row>
    <row r="722" spans="2:12" x14ac:dyDescent="0.25">
      <c r="B722" s="38"/>
      <c r="C722" s="34" t="s">
        <v>915</v>
      </c>
      <c r="D722" s="38" t="s">
        <v>1021</v>
      </c>
      <c r="E722" s="34" t="s">
        <v>845</v>
      </c>
      <c r="F722" s="38" t="s">
        <v>4</v>
      </c>
      <c r="G722" s="39">
        <v>2</v>
      </c>
      <c r="H722" s="40">
        <v>18.306000000000001</v>
      </c>
      <c r="I722" s="40">
        <v>36.612000000000002</v>
      </c>
      <c r="J722" s="38">
        <v>0</v>
      </c>
      <c r="K722" s="40">
        <v>0</v>
      </c>
      <c r="L722" s="41">
        <v>0</v>
      </c>
    </row>
    <row r="723" spans="2:12" x14ac:dyDescent="0.25">
      <c r="B723" s="38"/>
      <c r="C723" s="34" t="s">
        <v>915</v>
      </c>
      <c r="D723" s="38" t="s">
        <v>1024</v>
      </c>
      <c r="E723" s="34" t="s">
        <v>845</v>
      </c>
      <c r="F723" s="38" t="s">
        <v>4</v>
      </c>
      <c r="G723" s="39">
        <v>1</v>
      </c>
      <c r="H723" s="40">
        <v>26.4</v>
      </c>
      <c r="I723" s="40">
        <v>26.4</v>
      </c>
      <c r="J723" s="38">
        <v>0</v>
      </c>
      <c r="K723" s="40">
        <v>0</v>
      </c>
      <c r="L723" s="41">
        <v>0</v>
      </c>
    </row>
    <row r="724" spans="2:12" x14ac:dyDescent="0.25">
      <c r="B724" s="38"/>
      <c r="C724" s="34" t="s">
        <v>927</v>
      </c>
      <c r="D724" s="38" t="s">
        <v>928</v>
      </c>
      <c r="E724" s="34" t="s">
        <v>929</v>
      </c>
      <c r="F724" s="38" t="s">
        <v>4</v>
      </c>
      <c r="G724" s="39">
        <v>3</v>
      </c>
      <c r="H724" s="40">
        <v>17.911999999999999</v>
      </c>
      <c r="I724" s="40">
        <v>0.53735999999999995</v>
      </c>
      <c r="J724" s="38">
        <v>0</v>
      </c>
      <c r="K724" s="40">
        <v>0</v>
      </c>
      <c r="L724" s="41">
        <v>0</v>
      </c>
    </row>
    <row r="725" spans="2:12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40"/>
      <c r="L725" s="41"/>
    </row>
    <row r="726" spans="2:12" ht="30" x14ac:dyDescent="0.25">
      <c r="B726" s="34" t="s">
        <v>461</v>
      </c>
      <c r="C726" s="34"/>
      <c r="D726" s="34"/>
      <c r="E726" s="34"/>
      <c r="F726" s="34"/>
      <c r="G726" s="34"/>
      <c r="H726" s="34"/>
      <c r="I726" s="34"/>
      <c r="J726" s="34">
        <v>0</v>
      </c>
      <c r="K726" s="36">
        <v>0</v>
      </c>
      <c r="L726" s="37">
        <v>0</v>
      </c>
    </row>
    <row r="727" spans="2:12" x14ac:dyDescent="0.25">
      <c r="B727" s="38"/>
      <c r="C727" s="34" t="s">
        <v>920</v>
      </c>
      <c r="D727" s="38" t="s">
        <v>921</v>
      </c>
      <c r="E727" s="34" t="s">
        <v>922</v>
      </c>
      <c r="F727" s="38">
        <v>0.1</v>
      </c>
      <c r="G727" s="39">
        <v>0.13333333333333333</v>
      </c>
      <c r="H727" s="40">
        <v>28.782</v>
      </c>
      <c r="I727" s="40">
        <v>3.8376000000000001</v>
      </c>
      <c r="J727" s="38">
        <v>0</v>
      </c>
      <c r="K727" s="40">
        <v>0</v>
      </c>
      <c r="L727" s="41">
        <v>0</v>
      </c>
    </row>
    <row r="728" spans="2:12" x14ac:dyDescent="0.25">
      <c r="B728" s="38"/>
      <c r="C728" s="34" t="s">
        <v>920</v>
      </c>
      <c r="D728" s="38" t="s">
        <v>923</v>
      </c>
      <c r="E728" s="34" t="s">
        <v>922</v>
      </c>
      <c r="F728" s="38">
        <v>1</v>
      </c>
      <c r="G728" s="39">
        <v>1.3333333333333333</v>
      </c>
      <c r="H728" s="40">
        <v>23.984999999999999</v>
      </c>
      <c r="I728" s="40">
        <v>31.979999999999997</v>
      </c>
      <c r="J728" s="38">
        <v>0</v>
      </c>
      <c r="K728" s="40">
        <v>0</v>
      </c>
      <c r="L728" s="41">
        <v>0</v>
      </c>
    </row>
    <row r="729" spans="2:12" x14ac:dyDescent="0.25">
      <c r="B729" s="38"/>
      <c r="C729" s="34" t="s">
        <v>915</v>
      </c>
      <c r="D729" s="38" t="s">
        <v>961</v>
      </c>
      <c r="E729" s="34" t="s">
        <v>845</v>
      </c>
      <c r="F729" s="38" t="s">
        <v>4</v>
      </c>
      <c r="G729" s="39">
        <v>0.1</v>
      </c>
      <c r="H729" s="40">
        <v>5.7690000000000001</v>
      </c>
      <c r="I729" s="40">
        <v>0.57690000000000008</v>
      </c>
      <c r="J729" s="38">
        <v>0</v>
      </c>
      <c r="K729" s="40">
        <v>0</v>
      </c>
      <c r="L729" s="41">
        <v>0</v>
      </c>
    </row>
    <row r="730" spans="2:12" x14ac:dyDescent="0.25">
      <c r="B730" s="38"/>
      <c r="C730" s="34" t="s">
        <v>915</v>
      </c>
      <c r="D730" s="38" t="s">
        <v>1021</v>
      </c>
      <c r="E730" s="34" t="s">
        <v>845</v>
      </c>
      <c r="F730" s="38" t="s">
        <v>4</v>
      </c>
      <c r="G730" s="39">
        <v>2</v>
      </c>
      <c r="H730" s="40">
        <v>18.306000000000001</v>
      </c>
      <c r="I730" s="40">
        <v>36.612000000000002</v>
      </c>
      <c r="J730" s="38">
        <v>0</v>
      </c>
      <c r="K730" s="40">
        <v>0</v>
      </c>
      <c r="L730" s="41">
        <v>0</v>
      </c>
    </row>
    <row r="731" spans="2:12" x14ac:dyDescent="0.25">
      <c r="B731" s="38"/>
      <c r="C731" s="34" t="s">
        <v>915</v>
      </c>
      <c r="D731" s="38" t="s">
        <v>1022</v>
      </c>
      <c r="E731" s="34" t="s">
        <v>845</v>
      </c>
      <c r="F731" s="38" t="s">
        <v>4</v>
      </c>
      <c r="G731" s="39">
        <v>1</v>
      </c>
      <c r="H731" s="40">
        <v>22</v>
      </c>
      <c r="I731" s="40">
        <v>22</v>
      </c>
      <c r="J731" s="38">
        <v>0</v>
      </c>
      <c r="K731" s="40">
        <v>0</v>
      </c>
      <c r="L731" s="41">
        <v>0</v>
      </c>
    </row>
    <row r="732" spans="2:12" x14ac:dyDescent="0.25">
      <c r="B732" s="38"/>
      <c r="C732" s="34" t="s">
        <v>927</v>
      </c>
      <c r="D732" s="38" t="s">
        <v>928</v>
      </c>
      <c r="E732" s="34" t="s">
        <v>929</v>
      </c>
      <c r="F732" s="38" t="s">
        <v>4</v>
      </c>
      <c r="G732" s="39">
        <v>3</v>
      </c>
      <c r="H732" s="40">
        <v>35.823999999999998</v>
      </c>
      <c r="I732" s="40">
        <v>1.0747199999999999</v>
      </c>
      <c r="J732" s="38">
        <v>0</v>
      </c>
      <c r="K732" s="40">
        <v>0</v>
      </c>
      <c r="L732" s="41">
        <v>0</v>
      </c>
    </row>
    <row r="733" spans="2:12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40"/>
      <c r="L733" s="41"/>
    </row>
    <row r="734" spans="2:12" ht="30" x14ac:dyDescent="0.25">
      <c r="B734" s="34" t="s">
        <v>463</v>
      </c>
      <c r="C734" s="34"/>
      <c r="D734" s="34"/>
      <c r="E734" s="34"/>
      <c r="F734" s="34"/>
      <c r="G734" s="34"/>
      <c r="H734" s="34"/>
      <c r="I734" s="34"/>
      <c r="J734" s="34">
        <v>317.8</v>
      </c>
      <c r="K734" s="36">
        <v>8991.4112400000013</v>
      </c>
      <c r="L734" s="37">
        <v>2.1871092248945526E-3</v>
      </c>
    </row>
    <row r="735" spans="2:12" x14ac:dyDescent="0.25">
      <c r="B735" s="38"/>
      <c r="C735" s="34" t="s">
        <v>920</v>
      </c>
      <c r="D735" s="38" t="s">
        <v>921</v>
      </c>
      <c r="E735" s="34" t="s">
        <v>922</v>
      </c>
      <c r="F735" s="38">
        <v>0.1</v>
      </c>
      <c r="G735" s="39">
        <v>0.13333333333333333</v>
      </c>
      <c r="H735" s="40">
        <v>28.782</v>
      </c>
      <c r="I735" s="40">
        <v>3.8376000000000001</v>
      </c>
      <c r="J735" s="38">
        <v>5.6</v>
      </c>
      <c r="K735" s="40">
        <v>161.17920000000001</v>
      </c>
      <c r="L735" s="41">
        <v>3.9205916153950048E-5</v>
      </c>
    </row>
    <row r="736" spans="2:12" x14ac:dyDescent="0.25">
      <c r="B736" s="38"/>
      <c r="C736" s="34" t="s">
        <v>920</v>
      </c>
      <c r="D736" s="38" t="s">
        <v>923</v>
      </c>
      <c r="E736" s="34" t="s">
        <v>922</v>
      </c>
      <c r="F736" s="38">
        <v>1</v>
      </c>
      <c r="G736" s="39">
        <v>1.3333333333333333</v>
      </c>
      <c r="H736" s="40">
        <v>23.984999999999999</v>
      </c>
      <c r="I736" s="40">
        <v>31.979999999999997</v>
      </c>
      <c r="J736" s="38">
        <v>56</v>
      </c>
      <c r="K736" s="40">
        <v>1343.1599999999999</v>
      </c>
      <c r="L736" s="41">
        <v>3.267159679495837E-4</v>
      </c>
    </row>
    <row r="737" spans="2:12" x14ac:dyDescent="0.25">
      <c r="B737" s="38"/>
      <c r="C737" s="34" t="s">
        <v>915</v>
      </c>
      <c r="D737" s="38" t="s">
        <v>961</v>
      </c>
      <c r="E737" s="34" t="s">
        <v>845</v>
      </c>
      <c r="F737" s="38" t="s">
        <v>4</v>
      </c>
      <c r="G737" s="39">
        <v>0.1</v>
      </c>
      <c r="H737" s="40">
        <v>5.7690000000000001</v>
      </c>
      <c r="I737" s="40">
        <v>0.57690000000000008</v>
      </c>
      <c r="J737" s="38">
        <v>4.2</v>
      </c>
      <c r="K737" s="40">
        <v>24.229800000000004</v>
      </c>
      <c r="L737" s="41">
        <v>5.8937599096346119E-6</v>
      </c>
    </row>
    <row r="738" spans="2:12" x14ac:dyDescent="0.25">
      <c r="B738" s="38"/>
      <c r="C738" s="34" t="s">
        <v>915</v>
      </c>
      <c r="D738" s="38" t="s">
        <v>1021</v>
      </c>
      <c r="E738" s="34" t="s">
        <v>845</v>
      </c>
      <c r="F738" s="38" t="s">
        <v>4</v>
      </c>
      <c r="G738" s="39">
        <v>2</v>
      </c>
      <c r="H738" s="40">
        <v>18.306000000000001</v>
      </c>
      <c r="I738" s="40">
        <v>36.612000000000002</v>
      </c>
      <c r="J738" s="38">
        <v>84</v>
      </c>
      <c r="K738" s="40">
        <v>1537.7040000000002</v>
      </c>
      <c r="L738" s="41">
        <v>3.7403768038055536E-4</v>
      </c>
    </row>
    <row r="739" spans="2:12" x14ac:dyDescent="0.25">
      <c r="B739" s="38"/>
      <c r="C739" s="34" t="s">
        <v>915</v>
      </c>
      <c r="D739" s="38" t="s">
        <v>1023</v>
      </c>
      <c r="E739" s="34" t="s">
        <v>845</v>
      </c>
      <c r="F739" s="38" t="s">
        <v>4</v>
      </c>
      <c r="G739" s="39">
        <v>1</v>
      </c>
      <c r="H739" s="40">
        <v>140</v>
      </c>
      <c r="I739" s="40">
        <v>140</v>
      </c>
      <c r="J739" s="38">
        <v>42</v>
      </c>
      <c r="K739" s="40">
        <v>5880</v>
      </c>
      <c r="L739" s="41">
        <v>1.4302762824559639E-3</v>
      </c>
    </row>
    <row r="740" spans="2:12" x14ac:dyDescent="0.25">
      <c r="B740" s="38"/>
      <c r="C740" s="34" t="s">
        <v>927</v>
      </c>
      <c r="D740" s="38" t="s">
        <v>928</v>
      </c>
      <c r="E740" s="34" t="s">
        <v>929</v>
      </c>
      <c r="F740" s="38" t="s">
        <v>4</v>
      </c>
      <c r="G740" s="39">
        <v>3</v>
      </c>
      <c r="H740" s="40">
        <v>35.823999999999998</v>
      </c>
      <c r="I740" s="40">
        <v>1.0747199999999999</v>
      </c>
      <c r="J740" s="38">
        <v>126</v>
      </c>
      <c r="K740" s="40">
        <v>45.138239999999996</v>
      </c>
      <c r="L740" s="41">
        <v>1.0979618044864809E-5</v>
      </c>
    </row>
    <row r="741" spans="2:12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40"/>
      <c r="L741" s="41"/>
    </row>
    <row r="742" spans="2:12" ht="30" x14ac:dyDescent="0.25">
      <c r="B742" s="34" t="s">
        <v>465</v>
      </c>
      <c r="C742" s="34"/>
      <c r="D742" s="34"/>
      <c r="E742" s="34"/>
      <c r="F742" s="34"/>
      <c r="G742" s="34"/>
      <c r="H742" s="34"/>
      <c r="I742" s="34"/>
      <c r="J742" s="34">
        <v>0</v>
      </c>
      <c r="K742" s="36">
        <v>0</v>
      </c>
      <c r="L742" s="37">
        <v>0</v>
      </c>
    </row>
    <row r="743" spans="2:12" x14ac:dyDescent="0.25">
      <c r="B743" s="38"/>
      <c r="C743" s="34" t="s">
        <v>920</v>
      </c>
      <c r="D743" s="38" t="s">
        <v>921</v>
      </c>
      <c r="E743" s="34" t="s">
        <v>922</v>
      </c>
      <c r="F743" s="38">
        <v>0.1</v>
      </c>
      <c r="G743" s="39">
        <v>0.2</v>
      </c>
      <c r="H743" s="40">
        <v>28.782</v>
      </c>
      <c r="I743" s="40">
        <v>5.7564000000000002</v>
      </c>
      <c r="J743" s="38">
        <v>0</v>
      </c>
      <c r="K743" s="40">
        <v>0</v>
      </c>
      <c r="L743" s="41">
        <v>0</v>
      </c>
    </row>
    <row r="744" spans="2:12" x14ac:dyDescent="0.25">
      <c r="B744" s="38"/>
      <c r="C744" s="34" t="s">
        <v>920</v>
      </c>
      <c r="D744" s="38" t="s">
        <v>923</v>
      </c>
      <c r="E744" s="34" t="s">
        <v>922</v>
      </c>
      <c r="F744" s="38">
        <v>1</v>
      </c>
      <c r="G744" s="39">
        <v>2</v>
      </c>
      <c r="H744" s="40">
        <v>23.984999999999999</v>
      </c>
      <c r="I744" s="40">
        <v>47.97</v>
      </c>
      <c r="J744" s="38">
        <v>0</v>
      </c>
      <c r="K744" s="40">
        <v>0</v>
      </c>
      <c r="L744" s="41">
        <v>0</v>
      </c>
    </row>
    <row r="745" spans="2:12" x14ac:dyDescent="0.25">
      <c r="B745" s="38"/>
      <c r="C745" s="34" t="s">
        <v>915</v>
      </c>
      <c r="D745" s="38" t="s">
        <v>961</v>
      </c>
      <c r="E745" s="34" t="s">
        <v>845</v>
      </c>
      <c r="F745" s="38" t="s">
        <v>4</v>
      </c>
      <c r="G745" s="39">
        <v>0.1</v>
      </c>
      <c r="H745" s="40">
        <v>5.7690000000000001</v>
      </c>
      <c r="I745" s="40">
        <v>0.57690000000000008</v>
      </c>
      <c r="J745" s="38">
        <v>0</v>
      </c>
      <c r="K745" s="40">
        <v>0</v>
      </c>
      <c r="L745" s="41">
        <v>0</v>
      </c>
    </row>
    <row r="746" spans="2:12" x14ac:dyDescent="0.25">
      <c r="B746" s="38"/>
      <c r="C746" s="34" t="s">
        <v>915</v>
      </c>
      <c r="D746" s="38" t="s">
        <v>1021</v>
      </c>
      <c r="E746" s="34" t="s">
        <v>845</v>
      </c>
      <c r="F746" s="38" t="s">
        <v>4</v>
      </c>
      <c r="G746" s="39">
        <v>2</v>
      </c>
      <c r="H746" s="40">
        <v>18.306000000000001</v>
      </c>
      <c r="I746" s="40">
        <v>36.612000000000002</v>
      </c>
      <c r="J746" s="38">
        <v>0</v>
      </c>
      <c r="K746" s="40">
        <v>0</v>
      </c>
      <c r="L746" s="41">
        <v>0</v>
      </c>
    </row>
    <row r="747" spans="2:12" x14ac:dyDescent="0.25">
      <c r="B747" s="38"/>
      <c r="C747" s="34" t="s">
        <v>915</v>
      </c>
      <c r="D747" s="38" t="s">
        <v>1022</v>
      </c>
      <c r="E747" s="34" t="s">
        <v>845</v>
      </c>
      <c r="F747" s="38" t="s">
        <v>4</v>
      </c>
      <c r="G747" s="39">
        <v>1</v>
      </c>
      <c r="H747" s="40">
        <v>22</v>
      </c>
      <c r="I747" s="40">
        <v>22</v>
      </c>
      <c r="J747" s="38">
        <v>0</v>
      </c>
      <c r="K747" s="40">
        <v>0</v>
      </c>
      <c r="L747" s="41">
        <v>0</v>
      </c>
    </row>
    <row r="748" spans="2:12" x14ac:dyDescent="0.25">
      <c r="B748" s="38"/>
      <c r="C748" s="34" t="s">
        <v>927</v>
      </c>
      <c r="D748" s="38" t="s">
        <v>928</v>
      </c>
      <c r="E748" s="34" t="s">
        <v>929</v>
      </c>
      <c r="F748" s="38" t="s">
        <v>4</v>
      </c>
      <c r="G748" s="39">
        <v>3</v>
      </c>
      <c r="H748" s="40">
        <v>53.735999999999997</v>
      </c>
      <c r="I748" s="40">
        <v>1.61208</v>
      </c>
      <c r="J748" s="38">
        <v>0</v>
      </c>
      <c r="K748" s="40">
        <v>0</v>
      </c>
      <c r="L748" s="41">
        <v>0</v>
      </c>
    </row>
    <row r="749" spans="2:12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40"/>
      <c r="L749" s="41"/>
    </row>
    <row r="750" spans="2:12" ht="30" x14ac:dyDescent="0.25">
      <c r="B750" s="34" t="s">
        <v>467</v>
      </c>
      <c r="C750" s="34"/>
      <c r="D750" s="34"/>
      <c r="E750" s="34"/>
      <c r="F750" s="34"/>
      <c r="G750" s="34"/>
      <c r="H750" s="34"/>
      <c r="I750" s="34"/>
      <c r="J750" s="34">
        <v>705.5</v>
      </c>
      <c r="K750" s="36">
        <v>19764.827299999997</v>
      </c>
      <c r="L750" s="37">
        <v>4.8076809037462826E-3</v>
      </c>
    </row>
    <row r="751" spans="2:12" x14ac:dyDescent="0.25">
      <c r="B751" s="38"/>
      <c r="C751" s="34" t="s">
        <v>920</v>
      </c>
      <c r="D751" s="38" t="s">
        <v>921</v>
      </c>
      <c r="E751" s="34" t="s">
        <v>922</v>
      </c>
      <c r="F751" s="38">
        <v>0.1</v>
      </c>
      <c r="G751" s="39">
        <v>0.2</v>
      </c>
      <c r="H751" s="40">
        <v>28.782</v>
      </c>
      <c r="I751" s="40">
        <v>5.7564000000000002</v>
      </c>
      <c r="J751" s="38">
        <v>17</v>
      </c>
      <c r="K751" s="40">
        <v>489.29400000000004</v>
      </c>
      <c r="L751" s="41">
        <v>1.1901795975306266E-4</v>
      </c>
    </row>
    <row r="752" spans="2:12" x14ac:dyDescent="0.25">
      <c r="B752" s="38"/>
      <c r="C752" s="34" t="s">
        <v>920</v>
      </c>
      <c r="D752" s="38" t="s">
        <v>923</v>
      </c>
      <c r="E752" s="34" t="s">
        <v>922</v>
      </c>
      <c r="F752" s="38">
        <v>1</v>
      </c>
      <c r="G752" s="39">
        <v>2</v>
      </c>
      <c r="H752" s="40">
        <v>23.984999999999999</v>
      </c>
      <c r="I752" s="40">
        <v>47.97</v>
      </c>
      <c r="J752" s="38">
        <v>170</v>
      </c>
      <c r="K752" s="40">
        <v>4077.45</v>
      </c>
      <c r="L752" s="41">
        <v>9.9181633127552195E-4</v>
      </c>
    </row>
    <row r="753" spans="2:12" x14ac:dyDescent="0.25">
      <c r="B753" s="38"/>
      <c r="C753" s="34" t="s">
        <v>915</v>
      </c>
      <c r="D753" s="38" t="s">
        <v>961</v>
      </c>
      <c r="E753" s="34" t="s">
        <v>845</v>
      </c>
      <c r="F753" s="38" t="s">
        <v>4</v>
      </c>
      <c r="G753" s="39">
        <v>0.1</v>
      </c>
      <c r="H753" s="40">
        <v>5.7690000000000001</v>
      </c>
      <c r="I753" s="40">
        <v>0.57690000000000008</v>
      </c>
      <c r="J753" s="38">
        <v>8.5</v>
      </c>
      <c r="K753" s="40">
        <v>49.036500000000004</v>
      </c>
      <c r="L753" s="41">
        <v>1.1927847436165284E-5</v>
      </c>
    </row>
    <row r="754" spans="2:12" x14ac:dyDescent="0.25">
      <c r="B754" s="38"/>
      <c r="C754" s="34" t="s">
        <v>915</v>
      </c>
      <c r="D754" s="38" t="s">
        <v>1021</v>
      </c>
      <c r="E754" s="34" t="s">
        <v>845</v>
      </c>
      <c r="F754" s="38" t="s">
        <v>4</v>
      </c>
      <c r="G754" s="39">
        <v>2</v>
      </c>
      <c r="H754" s="40">
        <v>18.306000000000001</v>
      </c>
      <c r="I754" s="40">
        <v>36.612000000000002</v>
      </c>
      <c r="J754" s="38">
        <v>170</v>
      </c>
      <c r="K754" s="40">
        <v>3112.02</v>
      </c>
      <c r="L754" s="41">
        <v>7.5698101981779052E-4</v>
      </c>
    </row>
    <row r="755" spans="2:12" x14ac:dyDescent="0.25">
      <c r="B755" s="38"/>
      <c r="C755" s="34" t="s">
        <v>915</v>
      </c>
      <c r="D755" s="38" t="s">
        <v>1023</v>
      </c>
      <c r="E755" s="34" t="s">
        <v>845</v>
      </c>
      <c r="F755" s="38" t="s">
        <v>4</v>
      </c>
      <c r="G755" s="39">
        <v>1</v>
      </c>
      <c r="H755" s="40">
        <v>140</v>
      </c>
      <c r="I755" s="40">
        <v>140</v>
      </c>
      <c r="J755" s="38">
        <v>85</v>
      </c>
      <c r="K755" s="40">
        <v>11900</v>
      </c>
      <c r="L755" s="41">
        <v>2.8946067621132602E-3</v>
      </c>
    </row>
    <row r="756" spans="2:12" x14ac:dyDescent="0.25">
      <c r="B756" s="38"/>
      <c r="C756" s="34" t="s">
        <v>927</v>
      </c>
      <c r="D756" s="38" t="s">
        <v>928</v>
      </c>
      <c r="E756" s="34" t="s">
        <v>929</v>
      </c>
      <c r="F756" s="38" t="s">
        <v>4</v>
      </c>
      <c r="G756" s="39">
        <v>3</v>
      </c>
      <c r="H756" s="40">
        <v>53.735999999999997</v>
      </c>
      <c r="I756" s="40">
        <v>1.61208</v>
      </c>
      <c r="J756" s="38">
        <v>255</v>
      </c>
      <c r="K756" s="40">
        <v>137.02680000000001</v>
      </c>
      <c r="L756" s="41">
        <v>3.3330983350482457E-5</v>
      </c>
    </row>
    <row r="757" spans="2:12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40"/>
      <c r="L757" s="41"/>
    </row>
    <row r="758" spans="2:12" ht="30" x14ac:dyDescent="0.25">
      <c r="B758" s="34" t="s">
        <v>469</v>
      </c>
      <c r="C758" s="34"/>
      <c r="D758" s="34"/>
      <c r="E758" s="34"/>
      <c r="F758" s="34"/>
      <c r="G758" s="34"/>
      <c r="H758" s="34"/>
      <c r="I758" s="34"/>
      <c r="J758" s="34">
        <v>199.2</v>
      </c>
      <c r="K758" s="36">
        <v>5580.6571199999998</v>
      </c>
      <c r="L758" s="37">
        <v>1.3574628434107152E-3</v>
      </c>
    </row>
    <row r="759" spans="2:12" x14ac:dyDescent="0.25">
      <c r="B759" s="38"/>
      <c r="C759" s="34" t="s">
        <v>920</v>
      </c>
      <c r="D759" s="38" t="s">
        <v>921</v>
      </c>
      <c r="E759" s="34" t="s">
        <v>922</v>
      </c>
      <c r="F759" s="38">
        <v>0.1</v>
      </c>
      <c r="G759" s="39">
        <v>0.2</v>
      </c>
      <c r="H759" s="40">
        <v>28.782</v>
      </c>
      <c r="I759" s="40">
        <v>5.7564000000000002</v>
      </c>
      <c r="J759" s="38">
        <v>4.8000000000000007</v>
      </c>
      <c r="K759" s="40">
        <v>138.15360000000001</v>
      </c>
      <c r="L759" s="41">
        <v>3.3605070989100043E-5</v>
      </c>
    </row>
    <row r="760" spans="2:12" x14ac:dyDescent="0.25">
      <c r="B760" s="38"/>
      <c r="C760" s="34" t="s">
        <v>920</v>
      </c>
      <c r="D760" s="38" t="s">
        <v>923</v>
      </c>
      <c r="E760" s="34" t="s">
        <v>922</v>
      </c>
      <c r="F760" s="38">
        <v>1</v>
      </c>
      <c r="G760" s="39">
        <v>2</v>
      </c>
      <c r="H760" s="40">
        <v>23.984999999999999</v>
      </c>
      <c r="I760" s="40">
        <v>47.97</v>
      </c>
      <c r="J760" s="38">
        <v>48</v>
      </c>
      <c r="K760" s="40">
        <v>1151.28</v>
      </c>
      <c r="L760" s="41">
        <v>2.8004225824250034E-4</v>
      </c>
    </row>
    <row r="761" spans="2:12" x14ac:dyDescent="0.25">
      <c r="B761" s="38"/>
      <c r="C761" s="34" t="s">
        <v>915</v>
      </c>
      <c r="D761" s="38" t="s">
        <v>961</v>
      </c>
      <c r="E761" s="34" t="s">
        <v>845</v>
      </c>
      <c r="F761" s="38" t="s">
        <v>4</v>
      </c>
      <c r="G761" s="39">
        <v>0.1</v>
      </c>
      <c r="H761" s="40">
        <v>5.7690000000000001</v>
      </c>
      <c r="I761" s="40">
        <v>0.57690000000000008</v>
      </c>
      <c r="J761" s="38">
        <v>2.4000000000000004</v>
      </c>
      <c r="K761" s="40">
        <v>13.845600000000001</v>
      </c>
      <c r="L761" s="41">
        <v>3.3678628055054919E-6</v>
      </c>
    </row>
    <row r="762" spans="2:12" x14ac:dyDescent="0.25">
      <c r="B762" s="38"/>
      <c r="C762" s="34" t="s">
        <v>915</v>
      </c>
      <c r="D762" s="38" t="s">
        <v>1021</v>
      </c>
      <c r="E762" s="34" t="s">
        <v>845</v>
      </c>
      <c r="F762" s="38" t="s">
        <v>4</v>
      </c>
      <c r="G762" s="39">
        <v>2</v>
      </c>
      <c r="H762" s="40">
        <v>18.306000000000001</v>
      </c>
      <c r="I762" s="40">
        <v>36.612000000000002</v>
      </c>
      <c r="J762" s="38">
        <v>48</v>
      </c>
      <c r="K762" s="40">
        <v>878.6880000000001</v>
      </c>
      <c r="L762" s="41">
        <v>2.1373581736031734E-4</v>
      </c>
    </row>
    <row r="763" spans="2:12" x14ac:dyDescent="0.25">
      <c r="B763" s="38"/>
      <c r="C763" s="34" t="s">
        <v>915</v>
      </c>
      <c r="D763" s="38" t="s">
        <v>1023</v>
      </c>
      <c r="E763" s="34" t="s">
        <v>845</v>
      </c>
      <c r="F763" s="38" t="s">
        <v>4</v>
      </c>
      <c r="G763" s="39">
        <v>1</v>
      </c>
      <c r="H763" s="40">
        <v>140</v>
      </c>
      <c r="I763" s="40">
        <v>140</v>
      </c>
      <c r="J763" s="38">
        <v>24</v>
      </c>
      <c r="K763" s="40">
        <v>3360</v>
      </c>
      <c r="L763" s="41">
        <v>8.1730073283197932E-4</v>
      </c>
    </row>
    <row r="764" spans="2:12" x14ac:dyDescent="0.25">
      <c r="B764" s="38"/>
      <c r="C764" s="34" t="s">
        <v>927</v>
      </c>
      <c r="D764" s="38" t="s">
        <v>928</v>
      </c>
      <c r="E764" s="34" t="s">
        <v>929</v>
      </c>
      <c r="F764" s="38" t="s">
        <v>4</v>
      </c>
      <c r="G764" s="39">
        <v>3</v>
      </c>
      <c r="H764" s="40">
        <v>53.735999999999997</v>
      </c>
      <c r="I764" s="40">
        <v>1.61208</v>
      </c>
      <c r="J764" s="38">
        <v>72</v>
      </c>
      <c r="K764" s="40">
        <v>38.689920000000001</v>
      </c>
      <c r="L764" s="41">
        <v>9.4111011813126944E-6</v>
      </c>
    </row>
    <row r="765" spans="2:12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40"/>
      <c r="L765" s="41"/>
    </row>
    <row r="766" spans="2:12" ht="60" x14ac:dyDescent="0.25">
      <c r="B766" s="34" t="s">
        <v>156</v>
      </c>
      <c r="C766" s="34"/>
      <c r="D766" s="34"/>
      <c r="E766" s="34"/>
      <c r="F766" s="34"/>
      <c r="G766" s="34"/>
      <c r="H766" s="34"/>
      <c r="I766" s="34"/>
      <c r="J766" s="34">
        <v>1</v>
      </c>
      <c r="K766" s="36">
        <v>6437.05</v>
      </c>
      <c r="L766" s="37">
        <v>1.5657755006774085E-3</v>
      </c>
    </row>
    <row r="767" spans="2:12" x14ac:dyDescent="0.25">
      <c r="B767" s="38"/>
      <c r="C767" s="34" t="s">
        <v>915</v>
      </c>
      <c r="D767" s="38" t="s">
        <v>1025</v>
      </c>
      <c r="E767" s="34" t="s">
        <v>875</v>
      </c>
      <c r="F767" s="38" t="s">
        <v>4</v>
      </c>
      <c r="G767" s="39">
        <v>1</v>
      </c>
      <c r="H767" s="40">
        <v>6437.05</v>
      </c>
      <c r="I767" s="40">
        <v>6437.05</v>
      </c>
      <c r="J767" s="38">
        <v>1</v>
      </c>
      <c r="K767" s="40">
        <v>6437.05</v>
      </c>
      <c r="L767" s="41">
        <v>1.5657755006774085E-3</v>
      </c>
    </row>
    <row r="768" spans="2:12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40"/>
      <c r="L768" s="41"/>
    </row>
    <row r="769" spans="2:12" ht="30" x14ac:dyDescent="0.25">
      <c r="B769" s="34" t="s">
        <v>20</v>
      </c>
      <c r="C769" s="34"/>
      <c r="D769" s="34"/>
      <c r="E769" s="34"/>
      <c r="F769" s="34"/>
      <c r="G769" s="34"/>
      <c r="H769" s="34"/>
      <c r="I769" s="34"/>
      <c r="J769" s="34">
        <v>676.93665832228578</v>
      </c>
      <c r="K769" s="36">
        <v>4195.5664874406721</v>
      </c>
      <c r="L769" s="37">
        <v>1.0205474895329031E-3</v>
      </c>
    </row>
    <row r="770" spans="2:12" x14ac:dyDescent="0.25">
      <c r="B770" s="38"/>
      <c r="C770" s="34" t="s">
        <v>920</v>
      </c>
      <c r="D770" s="38" t="s">
        <v>921</v>
      </c>
      <c r="E770" s="34" t="s">
        <v>922</v>
      </c>
      <c r="F770" s="38">
        <v>0.1</v>
      </c>
      <c r="G770" s="39">
        <v>2.8571428571428571E-3</v>
      </c>
      <c r="H770" s="40">
        <v>28.782</v>
      </c>
      <c r="I770" s="40">
        <v>8.2234285714285718E-2</v>
      </c>
      <c r="J770" s="38">
        <v>0.60386856228571428</v>
      </c>
      <c r="K770" s="40">
        <v>17.380544959707429</v>
      </c>
      <c r="L770" s="41">
        <v>4.2277178966035846E-6</v>
      </c>
    </row>
    <row r="771" spans="2:12" x14ac:dyDescent="0.25">
      <c r="B771" s="38"/>
      <c r="C771" s="34" t="s">
        <v>920</v>
      </c>
      <c r="D771" s="38" t="s">
        <v>924</v>
      </c>
      <c r="E771" s="34" t="s">
        <v>922</v>
      </c>
      <c r="F771" s="38">
        <v>2</v>
      </c>
      <c r="G771" s="39">
        <v>5.7142857142857141E-2</v>
      </c>
      <c r="H771" s="40">
        <v>17.181000000000001</v>
      </c>
      <c r="I771" s="40">
        <v>0.98177142857142863</v>
      </c>
      <c r="J771" s="38">
        <v>12.077371245714286</v>
      </c>
      <c r="K771" s="40">
        <v>207.50131537261717</v>
      </c>
      <c r="L771" s="41">
        <v>5.0473505094535617E-5</v>
      </c>
    </row>
    <row r="772" spans="2:12" x14ac:dyDescent="0.25">
      <c r="B772" s="38"/>
      <c r="C772" s="34" t="s">
        <v>927</v>
      </c>
      <c r="D772" s="38" t="s">
        <v>1026</v>
      </c>
      <c r="E772" s="34" t="s">
        <v>1000</v>
      </c>
      <c r="F772" s="38">
        <v>4</v>
      </c>
      <c r="G772" s="39">
        <v>0.11428571428571428</v>
      </c>
      <c r="H772" s="40">
        <v>126</v>
      </c>
      <c r="I772" s="40">
        <v>14.4</v>
      </c>
      <c r="J772" s="38">
        <v>24.154742491428571</v>
      </c>
      <c r="K772" s="40">
        <v>3043.49755392</v>
      </c>
      <c r="L772" s="41">
        <v>7.4031332773546207E-4</v>
      </c>
    </row>
    <row r="773" spans="2:12" x14ac:dyDescent="0.25">
      <c r="B773" s="38"/>
      <c r="C773" s="34" t="s">
        <v>927</v>
      </c>
      <c r="D773" s="38" t="s">
        <v>1027</v>
      </c>
      <c r="E773" s="34" t="s">
        <v>1000</v>
      </c>
      <c r="F773" s="38">
        <v>1</v>
      </c>
      <c r="G773" s="39">
        <v>2.8571428571428571E-2</v>
      </c>
      <c r="H773" s="40">
        <v>152.42400000000001</v>
      </c>
      <c r="I773" s="40">
        <v>4.3549714285714289</v>
      </c>
      <c r="J773" s="38">
        <v>6.0386856228571428</v>
      </c>
      <c r="K773" s="40">
        <v>920.44061737837728</v>
      </c>
      <c r="L773" s="41">
        <v>2.2389190211656763E-4</v>
      </c>
    </row>
    <row r="774" spans="2:12" x14ac:dyDescent="0.25">
      <c r="B774" s="38"/>
      <c r="C774" s="34" t="s">
        <v>927</v>
      </c>
      <c r="D774" s="38" t="s">
        <v>928</v>
      </c>
      <c r="E774" s="34" t="s">
        <v>929</v>
      </c>
      <c r="F774" s="38" t="s">
        <v>4</v>
      </c>
      <c r="G774" s="39">
        <v>3</v>
      </c>
      <c r="H774" s="40">
        <v>1.0640057142857144</v>
      </c>
      <c r="I774" s="40">
        <v>3.1920171428571432E-2</v>
      </c>
      <c r="J774" s="38">
        <v>634.06199040000001</v>
      </c>
      <c r="K774" s="40">
        <v>6.7464558099697385</v>
      </c>
      <c r="L774" s="41">
        <v>1.641036689734176E-6</v>
      </c>
    </row>
    <row r="775" spans="2:12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40"/>
      <c r="L775" s="41"/>
    </row>
    <row r="776" spans="2:12" x14ac:dyDescent="0.25">
      <c r="B776" s="34" t="s">
        <v>881</v>
      </c>
      <c r="C776" s="34"/>
      <c r="D776" s="34"/>
      <c r="E776" s="34"/>
      <c r="F776" s="34"/>
      <c r="G776" s="34"/>
      <c r="H776" s="34"/>
      <c r="I776" s="34"/>
      <c r="J776" s="34">
        <v>86.4</v>
      </c>
      <c r="K776" s="36">
        <v>1659.0398400000001</v>
      </c>
      <c r="L776" s="37">
        <v>4.0355192768733622E-4</v>
      </c>
    </row>
    <row r="777" spans="2:12" x14ac:dyDescent="0.25">
      <c r="B777" s="38"/>
      <c r="C777" s="34" t="s">
        <v>920</v>
      </c>
      <c r="D777" s="38" t="s">
        <v>921</v>
      </c>
      <c r="E777" s="34" t="s">
        <v>922</v>
      </c>
      <c r="F777" s="38">
        <v>0.1</v>
      </c>
      <c r="G777" s="39">
        <v>0.4</v>
      </c>
      <c r="H777" s="40">
        <v>28.782</v>
      </c>
      <c r="I777" s="40">
        <v>11.5128</v>
      </c>
      <c r="J777" s="38">
        <v>2.4000000000000004</v>
      </c>
      <c r="K777" s="40">
        <v>69.076800000000006</v>
      </c>
      <c r="L777" s="41">
        <v>1.6802535494550022E-5</v>
      </c>
    </row>
    <row r="778" spans="2:12" x14ac:dyDescent="0.25">
      <c r="B778" s="38"/>
      <c r="C778" s="34" t="s">
        <v>920</v>
      </c>
      <c r="D778" s="38" t="s">
        <v>923</v>
      </c>
      <c r="E778" s="34" t="s">
        <v>922</v>
      </c>
      <c r="F778" s="38">
        <v>1</v>
      </c>
      <c r="G778" s="39">
        <v>4</v>
      </c>
      <c r="H778" s="40">
        <v>23.984999999999999</v>
      </c>
      <c r="I778" s="40">
        <v>95.94</v>
      </c>
      <c r="J778" s="38">
        <v>24</v>
      </c>
      <c r="K778" s="40">
        <v>575.64</v>
      </c>
      <c r="L778" s="41">
        <v>1.4002112912125017E-4</v>
      </c>
    </row>
    <row r="779" spans="2:12" x14ac:dyDescent="0.25">
      <c r="B779" s="38"/>
      <c r="C779" s="34" t="s">
        <v>920</v>
      </c>
      <c r="D779" s="38" t="s">
        <v>924</v>
      </c>
      <c r="E779" s="34" t="s">
        <v>922</v>
      </c>
      <c r="F779" s="38">
        <v>1</v>
      </c>
      <c r="G779" s="39">
        <v>4</v>
      </c>
      <c r="H779" s="40">
        <v>17.181000000000001</v>
      </c>
      <c r="I779" s="40">
        <v>68.724000000000004</v>
      </c>
      <c r="J779" s="38">
        <v>24</v>
      </c>
      <c r="K779" s="40">
        <v>412.34400000000005</v>
      </c>
      <c r="L779" s="41">
        <v>1.0030031350561598E-4</v>
      </c>
    </row>
    <row r="780" spans="2:12" x14ac:dyDescent="0.25">
      <c r="B780" s="38"/>
      <c r="C780" s="34" t="s">
        <v>915</v>
      </c>
      <c r="D780" s="38" t="s">
        <v>1028</v>
      </c>
      <c r="E780" s="34" t="s">
        <v>845</v>
      </c>
      <c r="F780" s="38" t="s">
        <v>4</v>
      </c>
      <c r="G780" s="39">
        <v>1</v>
      </c>
      <c r="H780" s="40">
        <v>91.521000000000001</v>
      </c>
      <c r="I780" s="40">
        <v>91.521000000000001</v>
      </c>
      <c r="J780" s="38">
        <v>6</v>
      </c>
      <c r="K780" s="40">
        <v>549.12599999999998</v>
      </c>
      <c r="L780" s="41">
        <v>1.3357175065984925E-4</v>
      </c>
    </row>
    <row r="781" spans="2:12" x14ac:dyDescent="0.25">
      <c r="B781" s="38"/>
      <c r="C781" s="34" t="s">
        <v>927</v>
      </c>
      <c r="D781" s="38" t="s">
        <v>928</v>
      </c>
      <c r="E781" s="34" t="s">
        <v>929</v>
      </c>
      <c r="F781" s="38" t="s">
        <v>4</v>
      </c>
      <c r="G781" s="39">
        <v>5</v>
      </c>
      <c r="H781" s="40">
        <v>176.17680000000001</v>
      </c>
      <c r="I781" s="40">
        <v>8.8088400000000018</v>
      </c>
      <c r="J781" s="38">
        <v>30</v>
      </c>
      <c r="K781" s="40">
        <v>52.853040000000007</v>
      </c>
      <c r="L781" s="41">
        <v>1.285619890607081E-5</v>
      </c>
    </row>
    <row r="782" spans="2:12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40"/>
      <c r="L782" s="41"/>
    </row>
    <row r="783" spans="2:12" ht="30" x14ac:dyDescent="0.25">
      <c r="B783" s="34" t="s">
        <v>882</v>
      </c>
      <c r="C783" s="34"/>
      <c r="D783" s="34"/>
      <c r="E783" s="34"/>
      <c r="F783" s="34"/>
      <c r="G783" s="34"/>
      <c r="H783" s="34"/>
      <c r="I783" s="34"/>
      <c r="J783" s="34">
        <v>1236.48</v>
      </c>
      <c r="K783" s="36">
        <v>20126.205388800001</v>
      </c>
      <c r="L783" s="37">
        <v>4.8955840516051105E-3</v>
      </c>
    </row>
    <row r="784" spans="2:12" x14ac:dyDescent="0.25">
      <c r="B784" s="38"/>
      <c r="C784" s="34" t="s">
        <v>920</v>
      </c>
      <c r="D784" s="38" t="s">
        <v>921</v>
      </c>
      <c r="E784" s="34" t="s">
        <v>922</v>
      </c>
      <c r="F784" s="38">
        <v>0.1</v>
      </c>
      <c r="G784" s="39">
        <v>0.16</v>
      </c>
      <c r="H784" s="40">
        <v>28.782</v>
      </c>
      <c r="I784" s="40">
        <v>4.6051200000000003</v>
      </c>
      <c r="J784" s="38">
        <v>26.88</v>
      </c>
      <c r="K784" s="40">
        <v>773.66016000000002</v>
      </c>
      <c r="L784" s="41">
        <v>1.8818839753896024E-4</v>
      </c>
    </row>
    <row r="785" spans="2:12" x14ac:dyDescent="0.25">
      <c r="B785" s="38"/>
      <c r="C785" s="34" t="s">
        <v>920</v>
      </c>
      <c r="D785" s="38" t="s">
        <v>923</v>
      </c>
      <c r="E785" s="34" t="s">
        <v>922</v>
      </c>
      <c r="F785" s="38">
        <v>1</v>
      </c>
      <c r="G785" s="39">
        <v>1.6</v>
      </c>
      <c r="H785" s="40">
        <v>23.984999999999999</v>
      </c>
      <c r="I785" s="40">
        <v>38.376000000000005</v>
      </c>
      <c r="J785" s="38">
        <v>268.8</v>
      </c>
      <c r="K785" s="40">
        <v>6447.1680000000006</v>
      </c>
      <c r="L785" s="41">
        <v>1.5682366461580021E-3</v>
      </c>
    </row>
    <row r="786" spans="2:12" x14ac:dyDescent="0.25">
      <c r="B786" s="38"/>
      <c r="C786" s="34" t="s">
        <v>920</v>
      </c>
      <c r="D786" s="38" t="s">
        <v>924</v>
      </c>
      <c r="E786" s="34" t="s">
        <v>922</v>
      </c>
      <c r="F786" s="38">
        <v>1</v>
      </c>
      <c r="G786" s="39">
        <v>1.6</v>
      </c>
      <c r="H786" s="40">
        <v>17.181000000000001</v>
      </c>
      <c r="I786" s="40">
        <v>27.489600000000003</v>
      </c>
      <c r="J786" s="38">
        <v>268.8</v>
      </c>
      <c r="K786" s="40">
        <v>4618.2528000000002</v>
      </c>
      <c r="L786" s="41">
        <v>1.123363511262899E-3</v>
      </c>
    </row>
    <row r="787" spans="2:12" x14ac:dyDescent="0.25">
      <c r="B787" s="38"/>
      <c r="C787" s="34" t="s">
        <v>915</v>
      </c>
      <c r="D787" s="38" t="s">
        <v>1029</v>
      </c>
      <c r="E787" s="34" t="s">
        <v>845</v>
      </c>
      <c r="F787" s="38" t="s">
        <v>4</v>
      </c>
      <c r="G787" s="39">
        <v>1</v>
      </c>
      <c r="H787" s="40">
        <v>47.213999999999999</v>
      </c>
      <c r="I787" s="40">
        <v>47.213999999999999</v>
      </c>
      <c r="J787" s="38">
        <v>168</v>
      </c>
      <c r="K787" s="40">
        <v>7931.9519999999993</v>
      </c>
      <c r="L787" s="41">
        <v>1.9294018399964533E-3</v>
      </c>
    </row>
    <row r="788" spans="2:12" x14ac:dyDescent="0.25">
      <c r="B788" s="38"/>
      <c r="C788" s="34" t="s">
        <v>927</v>
      </c>
      <c r="D788" s="38" t="s">
        <v>928</v>
      </c>
      <c r="E788" s="34" t="s">
        <v>929</v>
      </c>
      <c r="F788" s="38" t="s">
        <v>4</v>
      </c>
      <c r="G788" s="39">
        <v>3</v>
      </c>
      <c r="H788" s="40">
        <v>70.47072</v>
      </c>
      <c r="I788" s="40">
        <v>2.1141215999999998</v>
      </c>
      <c r="J788" s="38">
        <v>504</v>
      </c>
      <c r="K788" s="40">
        <v>355.17242879999998</v>
      </c>
      <c r="L788" s="41">
        <v>8.6393656648795828E-5</v>
      </c>
    </row>
    <row r="789" spans="2:12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40"/>
      <c r="L789" s="41"/>
    </row>
    <row r="790" spans="2:12" x14ac:dyDescent="0.25">
      <c r="B790" s="34" t="s">
        <v>883</v>
      </c>
      <c r="C790" s="34"/>
      <c r="D790" s="34"/>
      <c r="E790" s="34"/>
      <c r="F790" s="34"/>
      <c r="G790" s="34"/>
      <c r="H790" s="34"/>
      <c r="I790" s="34"/>
      <c r="J790" s="34">
        <v>749.76</v>
      </c>
      <c r="K790" s="36">
        <v>12442.5075456</v>
      </c>
      <c r="L790" s="37">
        <v>3.0265686116923546E-3</v>
      </c>
    </row>
    <row r="791" spans="2:12" x14ac:dyDescent="0.25">
      <c r="B791" s="38"/>
      <c r="C791" s="34" t="s">
        <v>920</v>
      </c>
      <c r="D791" s="38" t="s">
        <v>921</v>
      </c>
      <c r="E791" s="34" t="s">
        <v>922</v>
      </c>
      <c r="F791" s="38">
        <v>0.1</v>
      </c>
      <c r="G791" s="39">
        <v>0.08</v>
      </c>
      <c r="H791" s="40">
        <v>28.782</v>
      </c>
      <c r="I791" s="40">
        <v>2.3025600000000002</v>
      </c>
      <c r="J791" s="38">
        <v>10.56</v>
      </c>
      <c r="K791" s="40">
        <v>303.93792000000002</v>
      </c>
      <c r="L791" s="41">
        <v>7.3931156176020095E-5</v>
      </c>
    </row>
    <row r="792" spans="2:12" x14ac:dyDescent="0.25">
      <c r="B792" s="38"/>
      <c r="C792" s="34" t="s">
        <v>920</v>
      </c>
      <c r="D792" s="38" t="s">
        <v>923</v>
      </c>
      <c r="E792" s="34" t="s">
        <v>922</v>
      </c>
      <c r="F792" s="38">
        <v>1</v>
      </c>
      <c r="G792" s="39">
        <v>0.8</v>
      </c>
      <c r="H792" s="40">
        <v>23.984999999999999</v>
      </c>
      <c r="I792" s="40">
        <v>19.188000000000002</v>
      </c>
      <c r="J792" s="38">
        <v>105.60000000000001</v>
      </c>
      <c r="K792" s="40">
        <v>2532.8160000000003</v>
      </c>
      <c r="L792" s="41">
        <v>6.1609296813350083E-4</v>
      </c>
    </row>
    <row r="793" spans="2:12" x14ac:dyDescent="0.25">
      <c r="B793" s="38"/>
      <c r="C793" s="34" t="s">
        <v>920</v>
      </c>
      <c r="D793" s="38" t="s">
        <v>924</v>
      </c>
      <c r="E793" s="34" t="s">
        <v>922</v>
      </c>
      <c r="F793" s="38">
        <v>1</v>
      </c>
      <c r="G793" s="39">
        <v>0.8</v>
      </c>
      <c r="H793" s="40">
        <v>17.181000000000001</v>
      </c>
      <c r="I793" s="40">
        <v>13.744800000000001</v>
      </c>
      <c r="J793" s="38">
        <v>105.60000000000001</v>
      </c>
      <c r="K793" s="40">
        <v>1814.3136000000002</v>
      </c>
      <c r="L793" s="41">
        <v>4.4132137942471034E-4</v>
      </c>
    </row>
    <row r="794" spans="2:12" x14ac:dyDescent="0.25">
      <c r="B794" s="38"/>
      <c r="C794" s="34" t="s">
        <v>915</v>
      </c>
      <c r="D794" s="38" t="s">
        <v>1030</v>
      </c>
      <c r="E794" s="34" t="s">
        <v>845</v>
      </c>
      <c r="F794" s="38" t="s">
        <v>4</v>
      </c>
      <c r="G794" s="39">
        <v>1</v>
      </c>
      <c r="H794" s="40">
        <v>57.969000000000001</v>
      </c>
      <c r="I794" s="40">
        <v>57.969000000000001</v>
      </c>
      <c r="J794" s="38">
        <v>132</v>
      </c>
      <c r="K794" s="40">
        <v>7651.9080000000004</v>
      </c>
      <c r="L794" s="41">
        <v>1.8612827428460968E-3</v>
      </c>
    </row>
    <row r="795" spans="2:12" x14ac:dyDescent="0.25">
      <c r="B795" s="38"/>
      <c r="C795" s="34" t="s">
        <v>927</v>
      </c>
      <c r="D795" s="38" t="s">
        <v>928</v>
      </c>
      <c r="E795" s="34" t="s">
        <v>929</v>
      </c>
      <c r="F795" s="38" t="s">
        <v>4</v>
      </c>
      <c r="G795" s="39">
        <v>3</v>
      </c>
      <c r="H795" s="40">
        <v>35.23536</v>
      </c>
      <c r="I795" s="40">
        <v>1.0570607999999999</v>
      </c>
      <c r="J795" s="38">
        <v>396</v>
      </c>
      <c r="K795" s="40">
        <v>139.5320256</v>
      </c>
      <c r="L795" s="41">
        <v>3.3940365112026933E-5</v>
      </c>
    </row>
    <row r="796" spans="2:12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40"/>
      <c r="L796" s="41"/>
    </row>
    <row r="797" spans="2:12" x14ac:dyDescent="0.25">
      <c r="B797" s="34" t="s">
        <v>884</v>
      </c>
      <c r="C797" s="34"/>
      <c r="D797" s="34"/>
      <c r="E797" s="34"/>
      <c r="F797" s="34"/>
      <c r="G797" s="34"/>
      <c r="H797" s="34"/>
      <c r="I797" s="34"/>
      <c r="J797" s="34">
        <v>265.2</v>
      </c>
      <c r="K797" s="36">
        <v>77760.769320000007</v>
      </c>
      <c r="L797" s="37">
        <v>1.8914861235361458E-2</v>
      </c>
    </row>
    <row r="798" spans="2:12" x14ac:dyDescent="0.25">
      <c r="B798" s="38"/>
      <c r="C798" s="34" t="s">
        <v>920</v>
      </c>
      <c r="D798" s="38" t="s">
        <v>921</v>
      </c>
      <c r="E798" s="34" t="s">
        <v>922</v>
      </c>
      <c r="F798" s="38">
        <v>0.1</v>
      </c>
      <c r="G798" s="39">
        <v>0.2</v>
      </c>
      <c r="H798" s="40">
        <v>28.782</v>
      </c>
      <c r="I798" s="40">
        <v>5.7564000000000002</v>
      </c>
      <c r="J798" s="38">
        <v>5.2</v>
      </c>
      <c r="K798" s="40">
        <v>149.66640000000001</v>
      </c>
      <c r="L798" s="41">
        <v>3.6405493571525049E-5</v>
      </c>
    </row>
    <row r="799" spans="2:12" x14ac:dyDescent="0.25">
      <c r="B799" s="38"/>
      <c r="C799" s="34" t="s">
        <v>920</v>
      </c>
      <c r="D799" s="38" t="s">
        <v>923</v>
      </c>
      <c r="E799" s="34" t="s">
        <v>922</v>
      </c>
      <c r="F799" s="38">
        <v>1</v>
      </c>
      <c r="G799" s="39">
        <v>2</v>
      </c>
      <c r="H799" s="40">
        <v>23.984999999999999</v>
      </c>
      <c r="I799" s="40">
        <v>47.97</v>
      </c>
      <c r="J799" s="38">
        <v>52</v>
      </c>
      <c r="K799" s="40">
        <v>1247.22</v>
      </c>
      <c r="L799" s="41">
        <v>3.0337911309604202E-4</v>
      </c>
    </row>
    <row r="800" spans="2:12" x14ac:dyDescent="0.25">
      <c r="B800" s="38"/>
      <c r="C800" s="34" t="s">
        <v>920</v>
      </c>
      <c r="D800" s="38" t="s">
        <v>924</v>
      </c>
      <c r="E800" s="34" t="s">
        <v>922</v>
      </c>
      <c r="F800" s="38">
        <v>1</v>
      </c>
      <c r="G800" s="39">
        <v>2</v>
      </c>
      <c r="H800" s="40">
        <v>17.181000000000001</v>
      </c>
      <c r="I800" s="40">
        <v>34.362000000000002</v>
      </c>
      <c r="J800" s="38">
        <v>52</v>
      </c>
      <c r="K800" s="40">
        <v>893.41200000000003</v>
      </c>
      <c r="L800" s="41">
        <v>2.1731734592883462E-4</v>
      </c>
    </row>
    <row r="801" spans="2:12" x14ac:dyDescent="0.25">
      <c r="B801" s="38"/>
      <c r="C801" s="34" t="s">
        <v>915</v>
      </c>
      <c r="D801" s="38" t="s">
        <v>1031</v>
      </c>
      <c r="E801" s="34" t="s">
        <v>845</v>
      </c>
      <c r="F801" s="38" t="s">
        <v>4</v>
      </c>
      <c r="G801" s="39">
        <v>1</v>
      </c>
      <c r="H801" s="40">
        <v>2898.306</v>
      </c>
      <c r="I801" s="40">
        <v>2898.306</v>
      </c>
      <c r="J801" s="38">
        <v>26</v>
      </c>
      <c r="K801" s="40">
        <v>75355.956000000006</v>
      </c>
      <c r="L801" s="41">
        <v>1.8329904185135235E-2</v>
      </c>
    </row>
    <row r="802" spans="2:12" x14ac:dyDescent="0.25">
      <c r="B802" s="38"/>
      <c r="C802" s="34" t="s">
        <v>927</v>
      </c>
      <c r="D802" s="38" t="s">
        <v>928</v>
      </c>
      <c r="E802" s="34" t="s">
        <v>929</v>
      </c>
      <c r="F802" s="38" t="s">
        <v>4</v>
      </c>
      <c r="G802" s="39">
        <v>5</v>
      </c>
      <c r="H802" s="40">
        <v>88.088400000000007</v>
      </c>
      <c r="I802" s="40">
        <v>4.4044200000000009</v>
      </c>
      <c r="J802" s="38">
        <v>130</v>
      </c>
      <c r="K802" s="40">
        <v>114.51492000000002</v>
      </c>
      <c r="L802" s="41">
        <v>2.7855097629820088E-5</v>
      </c>
    </row>
    <row r="803" spans="2:12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40"/>
      <c r="L803" s="41"/>
    </row>
    <row r="804" spans="2:12" ht="30" x14ac:dyDescent="0.25">
      <c r="B804" s="34" t="s">
        <v>22</v>
      </c>
      <c r="C804" s="34"/>
      <c r="D804" s="34"/>
      <c r="E804" s="34"/>
      <c r="F804" s="34"/>
      <c r="G804" s="34"/>
      <c r="H804" s="34"/>
      <c r="I804" s="34"/>
      <c r="J804" s="34">
        <v>1539.8648338285714</v>
      </c>
      <c r="K804" s="36">
        <v>8715.0552456499208</v>
      </c>
      <c r="L804" s="37">
        <v>2.1198872139704958E-3</v>
      </c>
    </row>
    <row r="805" spans="2:12" x14ac:dyDescent="0.25">
      <c r="B805" s="38"/>
      <c r="C805" s="34" t="s">
        <v>920</v>
      </c>
      <c r="D805" s="38" t="s">
        <v>924</v>
      </c>
      <c r="E805" s="34" t="s">
        <v>922</v>
      </c>
      <c r="F805" s="38">
        <v>1</v>
      </c>
      <c r="G805" s="39">
        <v>2.2857142857142856</v>
      </c>
      <c r="H805" s="40">
        <v>17.181000000000001</v>
      </c>
      <c r="I805" s="40">
        <v>39.270857142857146</v>
      </c>
      <c r="J805" s="38">
        <v>483.0948498285714</v>
      </c>
      <c r="K805" s="40">
        <v>8300.0526149046873</v>
      </c>
      <c r="L805" s="41">
        <v>2.0189402037814248E-3</v>
      </c>
    </row>
    <row r="806" spans="2:12" x14ac:dyDescent="0.25">
      <c r="B806" s="38"/>
      <c r="C806" s="34" t="s">
        <v>927</v>
      </c>
      <c r="D806" s="38" t="s">
        <v>928</v>
      </c>
      <c r="E806" s="34" t="s">
        <v>929</v>
      </c>
      <c r="F806" s="38" t="s">
        <v>4</v>
      </c>
      <c r="G806" s="39">
        <v>5</v>
      </c>
      <c r="H806" s="40">
        <v>39.270857142857146</v>
      </c>
      <c r="I806" s="40">
        <v>1.9635428571428575</v>
      </c>
      <c r="J806" s="38">
        <v>1056.769984</v>
      </c>
      <c r="K806" s="40">
        <v>415.00263074523434</v>
      </c>
      <c r="L806" s="41">
        <v>1.0094701018907123E-4</v>
      </c>
    </row>
    <row r="807" spans="2:12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40"/>
      <c r="L807" s="41"/>
    </row>
    <row r="808" spans="2:12" x14ac:dyDescent="0.25">
      <c r="B808" s="34" t="s">
        <v>842</v>
      </c>
      <c r="C808" s="34"/>
      <c r="D808" s="34"/>
      <c r="E808" s="34"/>
      <c r="F808" s="34"/>
      <c r="G808" s="34"/>
      <c r="H808" s="34"/>
      <c r="I808" s="34"/>
      <c r="J808" s="34">
        <v>11681.417895003482</v>
      </c>
      <c r="K808" s="36">
        <v>25226.141207596778</v>
      </c>
      <c r="L808" s="37">
        <v>6.1361141950868562E-3</v>
      </c>
    </row>
    <row r="809" spans="2:12" x14ac:dyDescent="0.25">
      <c r="B809" s="38"/>
      <c r="C809" s="34" t="s">
        <v>920</v>
      </c>
      <c r="D809" s="38" t="s">
        <v>921</v>
      </c>
      <c r="E809" s="34" t="s">
        <v>922</v>
      </c>
      <c r="F809" s="38">
        <v>0.1</v>
      </c>
      <c r="G809" s="39">
        <v>1.3333333333333334E-2</v>
      </c>
      <c r="H809" s="40">
        <v>28.782</v>
      </c>
      <c r="I809" s="40">
        <v>0.38376000000000005</v>
      </c>
      <c r="J809" s="38">
        <v>21.297024421154937</v>
      </c>
      <c r="K809" s="40">
        <v>612.97095688968136</v>
      </c>
      <c r="L809" s="41">
        <v>1.4910167031864766E-4</v>
      </c>
    </row>
    <row r="810" spans="2:12" x14ac:dyDescent="0.25">
      <c r="B810" s="38"/>
      <c r="C810" s="34" t="s">
        <v>920</v>
      </c>
      <c r="D810" s="38" t="s">
        <v>923</v>
      </c>
      <c r="E810" s="34" t="s">
        <v>922</v>
      </c>
      <c r="F810" s="38">
        <v>1</v>
      </c>
      <c r="G810" s="39">
        <v>0.13333333333333333</v>
      </c>
      <c r="H810" s="40">
        <v>23.984999999999999</v>
      </c>
      <c r="I810" s="40">
        <v>3.198</v>
      </c>
      <c r="J810" s="38">
        <v>212.97024421154936</v>
      </c>
      <c r="K810" s="40">
        <v>5108.0913074140108</v>
      </c>
      <c r="L810" s="41">
        <v>1.2425139193220638E-3</v>
      </c>
    </row>
    <row r="811" spans="2:12" x14ac:dyDescent="0.25">
      <c r="B811" s="38"/>
      <c r="C811" s="34" t="s">
        <v>920</v>
      </c>
      <c r="D811" s="38" t="s">
        <v>924</v>
      </c>
      <c r="E811" s="34" t="s">
        <v>922</v>
      </c>
      <c r="F811" s="38">
        <v>0.5</v>
      </c>
      <c r="G811" s="39">
        <v>6.6666666666666666E-2</v>
      </c>
      <c r="H811" s="40">
        <v>17.181000000000001</v>
      </c>
      <c r="I811" s="40">
        <v>1.1454</v>
      </c>
      <c r="J811" s="38">
        <v>106.48512210577468</v>
      </c>
      <c r="K811" s="40">
        <v>1829.5208828993145</v>
      </c>
      <c r="L811" s="41">
        <v>4.450204637872082E-4</v>
      </c>
    </row>
    <row r="812" spans="2:12" x14ac:dyDescent="0.25">
      <c r="B812" s="38"/>
      <c r="C812" s="34" t="s">
        <v>915</v>
      </c>
      <c r="D812" s="38" t="s">
        <v>1032</v>
      </c>
      <c r="E812" s="34" t="s">
        <v>822</v>
      </c>
      <c r="F812" s="38" t="s">
        <v>4</v>
      </c>
      <c r="G812" s="39">
        <v>1.05</v>
      </c>
      <c r="H812" s="40">
        <v>8.0280000000000005</v>
      </c>
      <c r="I812" s="40">
        <v>8.4294000000000011</v>
      </c>
      <c r="J812" s="38">
        <v>1677.1406731659513</v>
      </c>
      <c r="K812" s="40">
        <v>13464.085324176258</v>
      </c>
      <c r="L812" s="41">
        <v>3.2750615483218906E-3</v>
      </c>
    </row>
    <row r="813" spans="2:12" x14ac:dyDescent="0.25">
      <c r="B813" s="38"/>
      <c r="C813" s="34" t="s">
        <v>915</v>
      </c>
      <c r="D813" s="38" t="s">
        <v>964</v>
      </c>
      <c r="E813" s="34" t="s">
        <v>822</v>
      </c>
      <c r="F813" s="38" t="s">
        <v>4</v>
      </c>
      <c r="G813" s="39">
        <v>1.05</v>
      </c>
      <c r="H813" s="40">
        <v>2.286</v>
      </c>
      <c r="I813" s="40">
        <v>2.4003000000000001</v>
      </c>
      <c r="J813" s="38">
        <v>1677.1406731659513</v>
      </c>
      <c r="K813" s="40">
        <v>3833.9435788573646</v>
      </c>
      <c r="L813" s="41">
        <v>9.3258479066565044E-4</v>
      </c>
    </row>
    <row r="814" spans="2:12" x14ac:dyDescent="0.25">
      <c r="B814" s="38"/>
      <c r="C814" s="34" t="s">
        <v>927</v>
      </c>
      <c r="D814" s="38" t="s">
        <v>928</v>
      </c>
      <c r="E814" s="34" t="s">
        <v>929</v>
      </c>
      <c r="F814" s="38" t="s">
        <v>4</v>
      </c>
      <c r="G814" s="39">
        <v>5</v>
      </c>
      <c r="H814" s="40">
        <v>4.7271599999999996</v>
      </c>
      <c r="I814" s="40">
        <v>0.23635799999999998</v>
      </c>
      <c r="J814" s="38">
        <v>7986.3841579331001</v>
      </c>
      <c r="K814" s="40">
        <v>377.52915736015035</v>
      </c>
      <c r="L814" s="41">
        <v>9.1831802671395979E-5</v>
      </c>
    </row>
    <row r="815" spans="2:12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40"/>
      <c r="L815" s="41"/>
    </row>
    <row r="816" spans="2:12" x14ac:dyDescent="0.25">
      <c r="B816" s="34" t="s">
        <v>552</v>
      </c>
      <c r="C816" s="34"/>
      <c r="D816" s="34"/>
      <c r="E816" s="34"/>
      <c r="F816" s="34"/>
      <c r="G816" s="34"/>
      <c r="H816" s="34"/>
      <c r="I816" s="34"/>
      <c r="J816" s="34">
        <v>450.8</v>
      </c>
      <c r="K816" s="36">
        <v>9279.3214533333321</v>
      </c>
      <c r="L816" s="37">
        <v>2.257141733331202E-3</v>
      </c>
    </row>
    <row r="817" spans="2:12" x14ac:dyDescent="0.25">
      <c r="B817" s="38"/>
      <c r="C817" s="34" t="s">
        <v>920</v>
      </c>
      <c r="D817" s="38" t="s">
        <v>921</v>
      </c>
      <c r="E817" s="34" t="s">
        <v>922</v>
      </c>
      <c r="F817" s="38">
        <v>0.1</v>
      </c>
      <c r="G817" s="39">
        <v>0.8</v>
      </c>
      <c r="H817" s="40">
        <v>28.782</v>
      </c>
      <c r="I817" s="40">
        <v>23.025600000000001</v>
      </c>
      <c r="J817" s="38">
        <v>0.8</v>
      </c>
      <c r="K817" s="40">
        <v>23.025600000000001</v>
      </c>
      <c r="L817" s="41">
        <v>5.6008451648500066E-6</v>
      </c>
    </row>
    <row r="818" spans="2:12" x14ac:dyDescent="0.25">
      <c r="B818" s="38"/>
      <c r="C818" s="34" t="s">
        <v>920</v>
      </c>
      <c r="D818" s="38" t="s">
        <v>923</v>
      </c>
      <c r="E818" s="34" t="s">
        <v>922</v>
      </c>
      <c r="F818" s="38">
        <v>1</v>
      </c>
      <c r="G818" s="39">
        <v>8</v>
      </c>
      <c r="H818" s="40">
        <v>23.984999999999999</v>
      </c>
      <c r="I818" s="40">
        <v>191.88</v>
      </c>
      <c r="J818" s="38">
        <v>8</v>
      </c>
      <c r="K818" s="40">
        <v>191.88</v>
      </c>
      <c r="L818" s="41">
        <v>4.667370970708339E-5</v>
      </c>
    </row>
    <row r="819" spans="2:12" x14ac:dyDescent="0.25">
      <c r="B819" s="38"/>
      <c r="C819" s="34" t="s">
        <v>920</v>
      </c>
      <c r="D819" s="38" t="s">
        <v>924</v>
      </c>
      <c r="E819" s="34" t="s">
        <v>922</v>
      </c>
      <c r="F819" s="38">
        <v>1</v>
      </c>
      <c r="G819" s="39">
        <v>8</v>
      </c>
      <c r="H819" s="40">
        <v>17.181000000000001</v>
      </c>
      <c r="I819" s="40">
        <v>137.44800000000001</v>
      </c>
      <c r="J819" s="38">
        <v>8</v>
      </c>
      <c r="K819" s="40">
        <v>137.44800000000001</v>
      </c>
      <c r="L819" s="41">
        <v>3.3433437835205323E-5</v>
      </c>
    </row>
    <row r="820" spans="2:12" x14ac:dyDescent="0.25">
      <c r="B820" s="38"/>
      <c r="C820" s="34" t="s">
        <v>915</v>
      </c>
      <c r="D820" s="38" t="s">
        <v>1033</v>
      </c>
      <c r="E820" s="34" t="s">
        <v>845</v>
      </c>
      <c r="F820" s="38" t="s">
        <v>4</v>
      </c>
      <c r="G820" s="39">
        <v>1</v>
      </c>
      <c r="H820" s="40">
        <v>1094.54</v>
      </c>
      <c r="I820" s="40">
        <v>1094.54</v>
      </c>
      <c r="J820" s="38">
        <v>1</v>
      </c>
      <c r="K820" s="40">
        <v>1094.54</v>
      </c>
      <c r="L820" s="41">
        <v>2.6624057860533172E-4</v>
      </c>
    </row>
    <row r="821" spans="2:12" x14ac:dyDescent="0.25">
      <c r="B821" s="38"/>
      <c r="C821" s="34" t="s">
        <v>915</v>
      </c>
      <c r="D821" s="38" t="s">
        <v>1034</v>
      </c>
      <c r="E821" s="34" t="s">
        <v>845</v>
      </c>
      <c r="F821" s="38" t="s">
        <v>4</v>
      </c>
      <c r="G821" s="39">
        <v>1</v>
      </c>
      <c r="H821" s="40">
        <v>1285.23</v>
      </c>
      <c r="I821" s="40">
        <v>1285.23</v>
      </c>
      <c r="J821" s="38">
        <v>1</v>
      </c>
      <c r="K821" s="40">
        <v>1285.23</v>
      </c>
      <c r="L821" s="41">
        <v>3.1262482763620377E-4</v>
      </c>
    </row>
    <row r="822" spans="2:12" x14ac:dyDescent="0.25">
      <c r="B822" s="38"/>
      <c r="C822" s="34" t="s">
        <v>915</v>
      </c>
      <c r="D822" s="38" t="s">
        <v>1035</v>
      </c>
      <c r="E822" s="34" t="s">
        <v>845</v>
      </c>
      <c r="F822" s="38" t="s">
        <v>4</v>
      </c>
      <c r="G822" s="39">
        <v>1</v>
      </c>
      <c r="H822" s="40">
        <v>324.15300000000002</v>
      </c>
      <c r="I822" s="40">
        <v>324.15300000000002</v>
      </c>
      <c r="J822" s="38">
        <v>1</v>
      </c>
      <c r="K822" s="40">
        <v>324.15300000000002</v>
      </c>
      <c r="L822" s="41">
        <v>7.8848358467168033E-5</v>
      </c>
    </row>
    <row r="823" spans="2:12" x14ac:dyDescent="0.25">
      <c r="B823" s="38"/>
      <c r="C823" s="34" t="s">
        <v>915</v>
      </c>
      <c r="D823" s="38" t="s">
        <v>1036</v>
      </c>
      <c r="E823" s="34" t="s">
        <v>845</v>
      </c>
      <c r="F823" s="38" t="s">
        <v>4</v>
      </c>
      <c r="G823" s="39">
        <v>2</v>
      </c>
      <c r="H823" s="40">
        <v>80.72</v>
      </c>
      <c r="I823" s="40">
        <v>161.44</v>
      </c>
      <c r="J823" s="38">
        <v>2</v>
      </c>
      <c r="K823" s="40">
        <v>161.44</v>
      </c>
      <c r="L823" s="41">
        <v>3.9269354258450814E-5</v>
      </c>
    </row>
    <row r="824" spans="2:12" x14ac:dyDescent="0.25">
      <c r="B824" s="38"/>
      <c r="C824" s="34" t="s">
        <v>915</v>
      </c>
      <c r="D824" s="38" t="s">
        <v>1037</v>
      </c>
      <c r="E824" s="34" t="s">
        <v>845</v>
      </c>
      <c r="F824" s="38" t="s">
        <v>4</v>
      </c>
      <c r="G824" s="39">
        <v>48</v>
      </c>
      <c r="H824" s="40">
        <v>38.33</v>
      </c>
      <c r="I824" s="40">
        <v>1839.84</v>
      </c>
      <c r="J824" s="38">
        <v>48</v>
      </c>
      <c r="K824" s="40">
        <v>1839.84</v>
      </c>
      <c r="L824" s="41">
        <v>4.4753052984928236E-4</v>
      </c>
    </row>
    <row r="825" spans="2:12" x14ac:dyDescent="0.25">
      <c r="B825" s="38"/>
      <c r="C825" s="34" t="s">
        <v>915</v>
      </c>
      <c r="D825" s="38" t="s">
        <v>1038</v>
      </c>
      <c r="E825" s="34" t="s">
        <v>845</v>
      </c>
      <c r="F825" s="38" t="s">
        <v>4</v>
      </c>
      <c r="G825" s="39">
        <v>24</v>
      </c>
      <c r="H825" s="40">
        <v>65.010000000000005</v>
      </c>
      <c r="I825" s="40">
        <v>1560.2400000000002</v>
      </c>
      <c r="J825" s="38">
        <v>24</v>
      </c>
      <c r="K825" s="40">
        <v>1560.2400000000002</v>
      </c>
      <c r="L825" s="41">
        <v>3.7951943315290703E-4</v>
      </c>
    </row>
    <row r="826" spans="2:12" x14ac:dyDescent="0.25">
      <c r="B826" s="38"/>
      <c r="C826" s="34" t="s">
        <v>915</v>
      </c>
      <c r="D826" s="38" t="s">
        <v>1039</v>
      </c>
      <c r="E826" s="34" t="s">
        <v>845</v>
      </c>
      <c r="F826" s="38" t="s">
        <v>4</v>
      </c>
      <c r="G826" s="39">
        <v>2</v>
      </c>
      <c r="H826" s="40">
        <v>360.41</v>
      </c>
      <c r="I826" s="40">
        <v>720.82</v>
      </c>
      <c r="J826" s="38">
        <v>2</v>
      </c>
      <c r="K826" s="40">
        <v>720.82</v>
      </c>
      <c r="L826" s="41">
        <v>1.7533533161903195E-4</v>
      </c>
    </row>
    <row r="827" spans="2:12" x14ac:dyDescent="0.25">
      <c r="B827" s="38"/>
      <c r="C827" s="34" t="s">
        <v>915</v>
      </c>
      <c r="D827" s="38" t="s">
        <v>1040</v>
      </c>
      <c r="E827" s="34" t="s">
        <v>845</v>
      </c>
      <c r="F827" s="38" t="s">
        <v>4</v>
      </c>
      <c r="G827" s="39">
        <v>352</v>
      </c>
      <c r="H827" s="40">
        <v>5.4833333333333334</v>
      </c>
      <c r="I827" s="40">
        <v>1930.1333333333334</v>
      </c>
      <c r="J827" s="38">
        <v>352</v>
      </c>
      <c r="K827" s="40">
        <v>1930.1333333333334</v>
      </c>
      <c r="L827" s="41">
        <v>4.694938654157037E-4</v>
      </c>
    </row>
    <row r="828" spans="2:12" x14ac:dyDescent="0.25">
      <c r="B828" s="38"/>
      <c r="C828" s="34" t="s">
        <v>927</v>
      </c>
      <c r="D828" s="38" t="s">
        <v>928</v>
      </c>
      <c r="E828" s="34" t="s">
        <v>929</v>
      </c>
      <c r="F828" s="38" t="s">
        <v>4</v>
      </c>
      <c r="G828" s="39">
        <v>3</v>
      </c>
      <c r="H828" s="40">
        <v>352.38400000000001</v>
      </c>
      <c r="I828" s="40">
        <v>10.57152</v>
      </c>
      <c r="J828" s="38">
        <v>3</v>
      </c>
      <c r="K828" s="40">
        <v>10.57152</v>
      </c>
      <c r="L828" s="41">
        <v>2.5714616199845014E-6</v>
      </c>
    </row>
    <row r="829" spans="2:12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40"/>
      <c r="L829" s="41"/>
    </row>
    <row r="830" spans="2:12" x14ac:dyDescent="0.25">
      <c r="B830" s="34" t="s">
        <v>554</v>
      </c>
      <c r="C830" s="34"/>
      <c r="D830" s="34"/>
      <c r="E830" s="34"/>
      <c r="F830" s="34"/>
      <c r="G830" s="34"/>
      <c r="H830" s="34"/>
      <c r="I830" s="34"/>
      <c r="J830" s="34">
        <v>450.8</v>
      </c>
      <c r="K830" s="36">
        <v>9279.3214533333321</v>
      </c>
      <c r="L830" s="37">
        <v>2.257141733331202E-3</v>
      </c>
    </row>
    <row r="831" spans="2:12" x14ac:dyDescent="0.25">
      <c r="B831" s="38"/>
      <c r="C831" s="34" t="s">
        <v>920</v>
      </c>
      <c r="D831" s="38" t="s">
        <v>921</v>
      </c>
      <c r="E831" s="34" t="s">
        <v>922</v>
      </c>
      <c r="F831" s="38">
        <v>0.1</v>
      </c>
      <c r="G831" s="39">
        <v>0.8</v>
      </c>
      <c r="H831" s="40">
        <v>28.782</v>
      </c>
      <c r="I831" s="40">
        <v>23.025600000000001</v>
      </c>
      <c r="J831" s="38">
        <v>0.8</v>
      </c>
      <c r="K831" s="40">
        <v>23.025600000000001</v>
      </c>
      <c r="L831" s="41">
        <v>5.6008451648500066E-6</v>
      </c>
    </row>
    <row r="832" spans="2:12" x14ac:dyDescent="0.25">
      <c r="B832" s="38"/>
      <c r="C832" s="34" t="s">
        <v>920</v>
      </c>
      <c r="D832" s="38" t="s">
        <v>923</v>
      </c>
      <c r="E832" s="34" t="s">
        <v>922</v>
      </c>
      <c r="F832" s="38">
        <v>1</v>
      </c>
      <c r="G832" s="39">
        <v>8</v>
      </c>
      <c r="H832" s="40">
        <v>23.984999999999999</v>
      </c>
      <c r="I832" s="40">
        <v>191.88</v>
      </c>
      <c r="J832" s="38">
        <v>8</v>
      </c>
      <c r="K832" s="40">
        <v>191.88</v>
      </c>
      <c r="L832" s="41">
        <v>4.667370970708339E-5</v>
      </c>
    </row>
    <row r="833" spans="2:12" x14ac:dyDescent="0.25">
      <c r="B833" s="38"/>
      <c r="C833" s="34" t="s">
        <v>920</v>
      </c>
      <c r="D833" s="38" t="s">
        <v>924</v>
      </c>
      <c r="E833" s="34" t="s">
        <v>922</v>
      </c>
      <c r="F833" s="38">
        <v>1</v>
      </c>
      <c r="G833" s="39">
        <v>8</v>
      </c>
      <c r="H833" s="40">
        <v>17.181000000000001</v>
      </c>
      <c r="I833" s="40">
        <v>137.44800000000001</v>
      </c>
      <c r="J833" s="38">
        <v>8</v>
      </c>
      <c r="K833" s="40">
        <v>137.44800000000001</v>
      </c>
      <c r="L833" s="41">
        <v>3.3433437835205323E-5</v>
      </c>
    </row>
    <row r="834" spans="2:12" x14ac:dyDescent="0.25">
      <c r="B834" s="38"/>
      <c r="C834" s="34" t="s">
        <v>915</v>
      </c>
      <c r="D834" s="38" t="s">
        <v>1033</v>
      </c>
      <c r="E834" s="34" t="s">
        <v>845</v>
      </c>
      <c r="F834" s="38" t="s">
        <v>4</v>
      </c>
      <c r="G834" s="39">
        <v>1</v>
      </c>
      <c r="H834" s="40">
        <v>1094.54</v>
      </c>
      <c r="I834" s="40">
        <v>1094.54</v>
      </c>
      <c r="J834" s="38">
        <v>1</v>
      </c>
      <c r="K834" s="40">
        <v>1094.54</v>
      </c>
      <c r="L834" s="41">
        <v>2.6624057860533172E-4</v>
      </c>
    </row>
    <row r="835" spans="2:12" x14ac:dyDescent="0.25">
      <c r="B835" s="38"/>
      <c r="C835" s="34" t="s">
        <v>915</v>
      </c>
      <c r="D835" s="38" t="s">
        <v>1034</v>
      </c>
      <c r="E835" s="34" t="s">
        <v>845</v>
      </c>
      <c r="F835" s="38" t="s">
        <v>4</v>
      </c>
      <c r="G835" s="39">
        <v>1</v>
      </c>
      <c r="H835" s="40">
        <v>1285.23</v>
      </c>
      <c r="I835" s="40">
        <v>1285.23</v>
      </c>
      <c r="J835" s="38">
        <v>1</v>
      </c>
      <c r="K835" s="40">
        <v>1285.23</v>
      </c>
      <c r="L835" s="41">
        <v>3.1262482763620377E-4</v>
      </c>
    </row>
    <row r="836" spans="2:12" x14ac:dyDescent="0.25">
      <c r="B836" s="38"/>
      <c r="C836" s="34" t="s">
        <v>915</v>
      </c>
      <c r="D836" s="38" t="s">
        <v>1035</v>
      </c>
      <c r="E836" s="34" t="s">
        <v>845</v>
      </c>
      <c r="F836" s="38" t="s">
        <v>4</v>
      </c>
      <c r="G836" s="39">
        <v>1</v>
      </c>
      <c r="H836" s="40">
        <v>324.15300000000002</v>
      </c>
      <c r="I836" s="40">
        <v>324.15300000000002</v>
      </c>
      <c r="J836" s="38">
        <v>1</v>
      </c>
      <c r="K836" s="40">
        <v>324.15300000000002</v>
      </c>
      <c r="L836" s="41">
        <v>7.8848358467168033E-5</v>
      </c>
    </row>
    <row r="837" spans="2:12" x14ac:dyDescent="0.25">
      <c r="B837" s="38"/>
      <c r="C837" s="34" t="s">
        <v>915</v>
      </c>
      <c r="D837" s="38" t="s">
        <v>1036</v>
      </c>
      <c r="E837" s="34" t="s">
        <v>845</v>
      </c>
      <c r="F837" s="38" t="s">
        <v>4</v>
      </c>
      <c r="G837" s="39">
        <v>2</v>
      </c>
      <c r="H837" s="40">
        <v>80.72</v>
      </c>
      <c r="I837" s="40">
        <v>161.44</v>
      </c>
      <c r="J837" s="38">
        <v>2</v>
      </c>
      <c r="K837" s="40">
        <v>161.44</v>
      </c>
      <c r="L837" s="41">
        <v>3.9269354258450814E-5</v>
      </c>
    </row>
    <row r="838" spans="2:12" x14ac:dyDescent="0.25">
      <c r="B838" s="38"/>
      <c r="C838" s="34" t="s">
        <v>915</v>
      </c>
      <c r="D838" s="38" t="s">
        <v>1037</v>
      </c>
      <c r="E838" s="34" t="s">
        <v>845</v>
      </c>
      <c r="F838" s="38" t="s">
        <v>4</v>
      </c>
      <c r="G838" s="39">
        <v>48</v>
      </c>
      <c r="H838" s="40">
        <v>38.33</v>
      </c>
      <c r="I838" s="40">
        <v>1839.84</v>
      </c>
      <c r="J838" s="38">
        <v>48</v>
      </c>
      <c r="K838" s="40">
        <v>1839.84</v>
      </c>
      <c r="L838" s="41">
        <v>4.4753052984928236E-4</v>
      </c>
    </row>
    <row r="839" spans="2:12" x14ac:dyDescent="0.25">
      <c r="B839" s="38"/>
      <c r="C839" s="34" t="s">
        <v>915</v>
      </c>
      <c r="D839" s="38" t="s">
        <v>1038</v>
      </c>
      <c r="E839" s="34" t="s">
        <v>845</v>
      </c>
      <c r="F839" s="38" t="s">
        <v>4</v>
      </c>
      <c r="G839" s="39">
        <v>24</v>
      </c>
      <c r="H839" s="40">
        <v>65.010000000000005</v>
      </c>
      <c r="I839" s="40">
        <v>1560.2400000000002</v>
      </c>
      <c r="J839" s="38">
        <v>24</v>
      </c>
      <c r="K839" s="40">
        <v>1560.2400000000002</v>
      </c>
      <c r="L839" s="41">
        <v>3.7951943315290703E-4</v>
      </c>
    </row>
    <row r="840" spans="2:12" x14ac:dyDescent="0.25">
      <c r="B840" s="38"/>
      <c r="C840" s="34" t="s">
        <v>915</v>
      </c>
      <c r="D840" s="38" t="s">
        <v>1039</v>
      </c>
      <c r="E840" s="34" t="s">
        <v>845</v>
      </c>
      <c r="F840" s="38" t="s">
        <v>4</v>
      </c>
      <c r="G840" s="39">
        <v>2</v>
      </c>
      <c r="H840" s="40">
        <v>360.41</v>
      </c>
      <c r="I840" s="40">
        <v>720.82</v>
      </c>
      <c r="J840" s="38">
        <v>2</v>
      </c>
      <c r="K840" s="40">
        <v>720.82</v>
      </c>
      <c r="L840" s="41">
        <v>1.7533533161903195E-4</v>
      </c>
    </row>
    <row r="841" spans="2:12" x14ac:dyDescent="0.25">
      <c r="B841" s="38"/>
      <c r="C841" s="34" t="s">
        <v>915</v>
      </c>
      <c r="D841" s="38" t="s">
        <v>1040</v>
      </c>
      <c r="E841" s="34" t="s">
        <v>845</v>
      </c>
      <c r="F841" s="38" t="s">
        <v>4</v>
      </c>
      <c r="G841" s="39">
        <v>352</v>
      </c>
      <c r="H841" s="40">
        <v>5.4833333333333334</v>
      </c>
      <c r="I841" s="40">
        <v>1930.1333333333334</v>
      </c>
      <c r="J841" s="38">
        <v>352</v>
      </c>
      <c r="K841" s="40">
        <v>1930.1333333333334</v>
      </c>
      <c r="L841" s="41">
        <v>4.694938654157037E-4</v>
      </c>
    </row>
    <row r="842" spans="2:12" x14ac:dyDescent="0.25">
      <c r="B842" s="38"/>
      <c r="C842" s="34" t="s">
        <v>927</v>
      </c>
      <c r="D842" s="38" t="s">
        <v>928</v>
      </c>
      <c r="E842" s="34" t="s">
        <v>929</v>
      </c>
      <c r="F842" s="38" t="s">
        <v>4</v>
      </c>
      <c r="G842" s="39">
        <v>3</v>
      </c>
      <c r="H842" s="40">
        <v>352.38400000000001</v>
      </c>
      <c r="I842" s="40">
        <v>10.57152</v>
      </c>
      <c r="J842" s="38">
        <v>3</v>
      </c>
      <c r="K842" s="40">
        <v>10.57152</v>
      </c>
      <c r="L842" s="41">
        <v>2.5714616199845014E-6</v>
      </c>
    </row>
    <row r="843" spans="2:12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40"/>
      <c r="L843" s="41"/>
    </row>
    <row r="844" spans="2:12" x14ac:dyDescent="0.25">
      <c r="B844" s="34" t="s">
        <v>556</v>
      </c>
      <c r="C844" s="34"/>
      <c r="D844" s="34"/>
      <c r="E844" s="34"/>
      <c r="F844" s="34"/>
      <c r="G844" s="34"/>
      <c r="H844" s="34"/>
      <c r="I844" s="34"/>
      <c r="J844" s="34">
        <v>450.8</v>
      </c>
      <c r="K844" s="36">
        <v>9279.3214533333321</v>
      </c>
      <c r="L844" s="37">
        <v>2.257141733331202E-3</v>
      </c>
    </row>
    <row r="845" spans="2:12" x14ac:dyDescent="0.25">
      <c r="B845" s="38"/>
      <c r="C845" s="34" t="s">
        <v>920</v>
      </c>
      <c r="D845" s="38" t="s">
        <v>921</v>
      </c>
      <c r="E845" s="34" t="s">
        <v>922</v>
      </c>
      <c r="F845" s="38">
        <v>0.1</v>
      </c>
      <c r="G845" s="39">
        <v>0.8</v>
      </c>
      <c r="H845" s="40">
        <v>28.782</v>
      </c>
      <c r="I845" s="40">
        <v>23.025600000000001</v>
      </c>
      <c r="J845" s="38">
        <v>0.8</v>
      </c>
      <c r="K845" s="40">
        <v>23.025600000000001</v>
      </c>
      <c r="L845" s="41">
        <v>5.6008451648500066E-6</v>
      </c>
    </row>
    <row r="846" spans="2:12" x14ac:dyDescent="0.25">
      <c r="B846" s="38"/>
      <c r="C846" s="34" t="s">
        <v>920</v>
      </c>
      <c r="D846" s="38" t="s">
        <v>923</v>
      </c>
      <c r="E846" s="34" t="s">
        <v>922</v>
      </c>
      <c r="F846" s="38">
        <v>1</v>
      </c>
      <c r="G846" s="39">
        <v>8</v>
      </c>
      <c r="H846" s="40">
        <v>23.984999999999999</v>
      </c>
      <c r="I846" s="40">
        <v>191.88</v>
      </c>
      <c r="J846" s="38">
        <v>8</v>
      </c>
      <c r="K846" s="40">
        <v>191.88</v>
      </c>
      <c r="L846" s="41">
        <v>4.667370970708339E-5</v>
      </c>
    </row>
    <row r="847" spans="2:12" x14ac:dyDescent="0.25">
      <c r="B847" s="38"/>
      <c r="C847" s="34" t="s">
        <v>920</v>
      </c>
      <c r="D847" s="38" t="s">
        <v>924</v>
      </c>
      <c r="E847" s="34" t="s">
        <v>922</v>
      </c>
      <c r="F847" s="38">
        <v>1</v>
      </c>
      <c r="G847" s="39">
        <v>8</v>
      </c>
      <c r="H847" s="40">
        <v>17.181000000000001</v>
      </c>
      <c r="I847" s="40">
        <v>137.44800000000001</v>
      </c>
      <c r="J847" s="38">
        <v>8</v>
      </c>
      <c r="K847" s="40">
        <v>137.44800000000001</v>
      </c>
      <c r="L847" s="41">
        <v>3.3433437835205323E-5</v>
      </c>
    </row>
    <row r="848" spans="2:12" x14ac:dyDescent="0.25">
      <c r="B848" s="38"/>
      <c r="C848" s="34" t="s">
        <v>915</v>
      </c>
      <c r="D848" s="38" t="s">
        <v>1033</v>
      </c>
      <c r="E848" s="34" t="s">
        <v>845</v>
      </c>
      <c r="F848" s="38" t="s">
        <v>4</v>
      </c>
      <c r="G848" s="39">
        <v>1</v>
      </c>
      <c r="H848" s="40">
        <v>1094.54</v>
      </c>
      <c r="I848" s="40">
        <v>1094.54</v>
      </c>
      <c r="J848" s="38">
        <v>1</v>
      </c>
      <c r="K848" s="40">
        <v>1094.54</v>
      </c>
      <c r="L848" s="41">
        <v>2.6624057860533172E-4</v>
      </c>
    </row>
    <row r="849" spans="2:12" x14ac:dyDescent="0.25">
      <c r="B849" s="38"/>
      <c r="C849" s="34" t="s">
        <v>915</v>
      </c>
      <c r="D849" s="38" t="s">
        <v>1034</v>
      </c>
      <c r="E849" s="34" t="s">
        <v>845</v>
      </c>
      <c r="F849" s="38" t="s">
        <v>4</v>
      </c>
      <c r="G849" s="39">
        <v>1</v>
      </c>
      <c r="H849" s="40">
        <v>1285.23</v>
      </c>
      <c r="I849" s="40">
        <v>1285.23</v>
      </c>
      <c r="J849" s="38">
        <v>1</v>
      </c>
      <c r="K849" s="40">
        <v>1285.23</v>
      </c>
      <c r="L849" s="41">
        <v>3.1262482763620377E-4</v>
      </c>
    </row>
    <row r="850" spans="2:12" x14ac:dyDescent="0.25">
      <c r="B850" s="38"/>
      <c r="C850" s="34" t="s">
        <v>915</v>
      </c>
      <c r="D850" s="38" t="s">
        <v>1035</v>
      </c>
      <c r="E850" s="34" t="s">
        <v>845</v>
      </c>
      <c r="F850" s="38" t="s">
        <v>4</v>
      </c>
      <c r="G850" s="39">
        <v>1</v>
      </c>
      <c r="H850" s="40">
        <v>324.15300000000002</v>
      </c>
      <c r="I850" s="40">
        <v>324.15300000000002</v>
      </c>
      <c r="J850" s="38">
        <v>1</v>
      </c>
      <c r="K850" s="40">
        <v>324.15300000000002</v>
      </c>
      <c r="L850" s="41">
        <v>7.8848358467168033E-5</v>
      </c>
    </row>
    <row r="851" spans="2:12" x14ac:dyDescent="0.25">
      <c r="B851" s="38"/>
      <c r="C851" s="34" t="s">
        <v>915</v>
      </c>
      <c r="D851" s="38" t="s">
        <v>1036</v>
      </c>
      <c r="E851" s="34" t="s">
        <v>845</v>
      </c>
      <c r="F851" s="38" t="s">
        <v>4</v>
      </c>
      <c r="G851" s="39">
        <v>2</v>
      </c>
      <c r="H851" s="40">
        <v>80.72</v>
      </c>
      <c r="I851" s="40">
        <v>161.44</v>
      </c>
      <c r="J851" s="38">
        <v>2</v>
      </c>
      <c r="K851" s="40">
        <v>161.44</v>
      </c>
      <c r="L851" s="41">
        <v>3.9269354258450814E-5</v>
      </c>
    </row>
    <row r="852" spans="2:12" x14ac:dyDescent="0.25">
      <c r="B852" s="38"/>
      <c r="C852" s="34" t="s">
        <v>915</v>
      </c>
      <c r="D852" s="38" t="s">
        <v>1037</v>
      </c>
      <c r="E852" s="34" t="s">
        <v>845</v>
      </c>
      <c r="F852" s="38" t="s">
        <v>4</v>
      </c>
      <c r="G852" s="39">
        <v>48</v>
      </c>
      <c r="H852" s="40">
        <v>38.33</v>
      </c>
      <c r="I852" s="40">
        <v>1839.84</v>
      </c>
      <c r="J852" s="38">
        <v>48</v>
      </c>
      <c r="K852" s="40">
        <v>1839.84</v>
      </c>
      <c r="L852" s="41">
        <v>4.4753052984928236E-4</v>
      </c>
    </row>
    <row r="853" spans="2:12" x14ac:dyDescent="0.25">
      <c r="B853" s="38"/>
      <c r="C853" s="34" t="s">
        <v>915</v>
      </c>
      <c r="D853" s="38" t="s">
        <v>1038</v>
      </c>
      <c r="E853" s="34" t="s">
        <v>845</v>
      </c>
      <c r="F853" s="38" t="s">
        <v>4</v>
      </c>
      <c r="G853" s="39">
        <v>24</v>
      </c>
      <c r="H853" s="40">
        <v>65.010000000000005</v>
      </c>
      <c r="I853" s="40">
        <v>1560.2400000000002</v>
      </c>
      <c r="J853" s="38">
        <v>24</v>
      </c>
      <c r="K853" s="40">
        <v>1560.2400000000002</v>
      </c>
      <c r="L853" s="41">
        <v>3.7951943315290703E-4</v>
      </c>
    </row>
    <row r="854" spans="2:12" x14ac:dyDescent="0.25">
      <c r="B854" s="38"/>
      <c r="C854" s="34" t="s">
        <v>915</v>
      </c>
      <c r="D854" s="38" t="s">
        <v>1039</v>
      </c>
      <c r="E854" s="34" t="s">
        <v>845</v>
      </c>
      <c r="F854" s="38" t="s">
        <v>4</v>
      </c>
      <c r="G854" s="39">
        <v>2</v>
      </c>
      <c r="H854" s="40">
        <v>360.41</v>
      </c>
      <c r="I854" s="40">
        <v>720.82</v>
      </c>
      <c r="J854" s="38">
        <v>2</v>
      </c>
      <c r="K854" s="40">
        <v>720.82</v>
      </c>
      <c r="L854" s="41">
        <v>1.7533533161903195E-4</v>
      </c>
    </row>
    <row r="855" spans="2:12" x14ac:dyDescent="0.25">
      <c r="B855" s="38"/>
      <c r="C855" s="34" t="s">
        <v>915</v>
      </c>
      <c r="D855" s="38" t="s">
        <v>1040</v>
      </c>
      <c r="E855" s="34" t="s">
        <v>845</v>
      </c>
      <c r="F855" s="38" t="s">
        <v>4</v>
      </c>
      <c r="G855" s="39">
        <v>352</v>
      </c>
      <c r="H855" s="40">
        <v>5.4833333333333334</v>
      </c>
      <c r="I855" s="40">
        <v>1930.1333333333334</v>
      </c>
      <c r="J855" s="38">
        <v>352</v>
      </c>
      <c r="K855" s="40">
        <v>1930.1333333333334</v>
      </c>
      <c r="L855" s="41">
        <v>4.694938654157037E-4</v>
      </c>
    </row>
    <row r="856" spans="2:12" x14ac:dyDescent="0.25">
      <c r="B856" s="38"/>
      <c r="C856" s="34" t="s">
        <v>927</v>
      </c>
      <c r="D856" s="38" t="s">
        <v>928</v>
      </c>
      <c r="E856" s="34" t="s">
        <v>929</v>
      </c>
      <c r="F856" s="38" t="s">
        <v>4</v>
      </c>
      <c r="G856" s="39">
        <v>3</v>
      </c>
      <c r="H856" s="40">
        <v>352.38400000000001</v>
      </c>
      <c r="I856" s="40">
        <v>10.57152</v>
      </c>
      <c r="J856" s="38">
        <v>3</v>
      </c>
      <c r="K856" s="40">
        <v>10.57152</v>
      </c>
      <c r="L856" s="41">
        <v>2.5714616199845014E-6</v>
      </c>
    </row>
    <row r="857" spans="2:12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40"/>
      <c r="L857" s="41"/>
    </row>
    <row r="858" spans="2:12" x14ac:dyDescent="0.25">
      <c r="B858" s="34" t="s">
        <v>558</v>
      </c>
      <c r="C858" s="34"/>
      <c r="D858" s="34"/>
      <c r="E858" s="34"/>
      <c r="F858" s="34"/>
      <c r="G858" s="34"/>
      <c r="H858" s="34"/>
      <c r="I858" s="34"/>
      <c r="J858" s="34">
        <v>450.8</v>
      </c>
      <c r="K858" s="36">
        <v>9279.3214533333321</v>
      </c>
      <c r="L858" s="37">
        <v>2.257141733331202E-3</v>
      </c>
    </row>
    <row r="859" spans="2:12" x14ac:dyDescent="0.25">
      <c r="B859" s="38"/>
      <c r="C859" s="34" t="s">
        <v>920</v>
      </c>
      <c r="D859" s="38" t="s">
        <v>921</v>
      </c>
      <c r="E859" s="34" t="s">
        <v>922</v>
      </c>
      <c r="F859" s="38">
        <v>0.1</v>
      </c>
      <c r="G859" s="39">
        <v>0.8</v>
      </c>
      <c r="H859" s="40">
        <v>28.782</v>
      </c>
      <c r="I859" s="40">
        <v>23.025600000000001</v>
      </c>
      <c r="J859" s="38">
        <v>0.8</v>
      </c>
      <c r="K859" s="40">
        <v>23.025600000000001</v>
      </c>
      <c r="L859" s="41">
        <v>5.6008451648500066E-6</v>
      </c>
    </row>
    <row r="860" spans="2:12" x14ac:dyDescent="0.25">
      <c r="B860" s="38"/>
      <c r="C860" s="34" t="s">
        <v>920</v>
      </c>
      <c r="D860" s="38" t="s">
        <v>923</v>
      </c>
      <c r="E860" s="34" t="s">
        <v>922</v>
      </c>
      <c r="F860" s="38">
        <v>1</v>
      </c>
      <c r="G860" s="39">
        <v>8</v>
      </c>
      <c r="H860" s="40">
        <v>23.984999999999999</v>
      </c>
      <c r="I860" s="40">
        <v>191.88</v>
      </c>
      <c r="J860" s="38">
        <v>8</v>
      </c>
      <c r="K860" s="40">
        <v>191.88</v>
      </c>
      <c r="L860" s="41">
        <v>4.667370970708339E-5</v>
      </c>
    </row>
    <row r="861" spans="2:12" x14ac:dyDescent="0.25">
      <c r="B861" s="38"/>
      <c r="C861" s="34" t="s">
        <v>920</v>
      </c>
      <c r="D861" s="38" t="s">
        <v>924</v>
      </c>
      <c r="E861" s="34" t="s">
        <v>922</v>
      </c>
      <c r="F861" s="38">
        <v>1</v>
      </c>
      <c r="G861" s="39">
        <v>8</v>
      </c>
      <c r="H861" s="40">
        <v>17.181000000000001</v>
      </c>
      <c r="I861" s="40">
        <v>137.44800000000001</v>
      </c>
      <c r="J861" s="38">
        <v>8</v>
      </c>
      <c r="K861" s="40">
        <v>137.44800000000001</v>
      </c>
      <c r="L861" s="41">
        <v>3.3433437835205323E-5</v>
      </c>
    </row>
    <row r="862" spans="2:12" x14ac:dyDescent="0.25">
      <c r="B862" s="38"/>
      <c r="C862" s="34" t="s">
        <v>915</v>
      </c>
      <c r="D862" s="38" t="s">
        <v>1033</v>
      </c>
      <c r="E862" s="34" t="s">
        <v>845</v>
      </c>
      <c r="F862" s="38" t="s">
        <v>4</v>
      </c>
      <c r="G862" s="39">
        <v>1</v>
      </c>
      <c r="H862" s="40">
        <v>1094.54</v>
      </c>
      <c r="I862" s="40">
        <v>1094.54</v>
      </c>
      <c r="J862" s="38">
        <v>1</v>
      </c>
      <c r="K862" s="40">
        <v>1094.54</v>
      </c>
      <c r="L862" s="41">
        <v>2.6624057860533172E-4</v>
      </c>
    </row>
    <row r="863" spans="2:12" x14ac:dyDescent="0.25">
      <c r="B863" s="38"/>
      <c r="C863" s="34" t="s">
        <v>915</v>
      </c>
      <c r="D863" s="38" t="s">
        <v>1034</v>
      </c>
      <c r="E863" s="34" t="s">
        <v>845</v>
      </c>
      <c r="F863" s="38" t="s">
        <v>4</v>
      </c>
      <c r="G863" s="39">
        <v>1</v>
      </c>
      <c r="H863" s="40">
        <v>1285.23</v>
      </c>
      <c r="I863" s="40">
        <v>1285.23</v>
      </c>
      <c r="J863" s="38">
        <v>1</v>
      </c>
      <c r="K863" s="40">
        <v>1285.23</v>
      </c>
      <c r="L863" s="41">
        <v>3.1262482763620377E-4</v>
      </c>
    </row>
    <row r="864" spans="2:12" x14ac:dyDescent="0.25">
      <c r="B864" s="38"/>
      <c r="C864" s="34" t="s">
        <v>915</v>
      </c>
      <c r="D864" s="38" t="s">
        <v>1035</v>
      </c>
      <c r="E864" s="34" t="s">
        <v>845</v>
      </c>
      <c r="F864" s="38" t="s">
        <v>4</v>
      </c>
      <c r="G864" s="39">
        <v>1</v>
      </c>
      <c r="H864" s="40">
        <v>324.15300000000002</v>
      </c>
      <c r="I864" s="40">
        <v>324.15300000000002</v>
      </c>
      <c r="J864" s="38">
        <v>1</v>
      </c>
      <c r="K864" s="40">
        <v>324.15300000000002</v>
      </c>
      <c r="L864" s="41">
        <v>7.8848358467168033E-5</v>
      </c>
    </row>
    <row r="865" spans="2:12" x14ac:dyDescent="0.25">
      <c r="B865" s="38"/>
      <c r="C865" s="34" t="s">
        <v>915</v>
      </c>
      <c r="D865" s="38" t="s">
        <v>1036</v>
      </c>
      <c r="E865" s="34" t="s">
        <v>845</v>
      </c>
      <c r="F865" s="38" t="s">
        <v>4</v>
      </c>
      <c r="G865" s="39">
        <v>2</v>
      </c>
      <c r="H865" s="40">
        <v>80.72</v>
      </c>
      <c r="I865" s="40">
        <v>161.44</v>
      </c>
      <c r="J865" s="38">
        <v>2</v>
      </c>
      <c r="K865" s="40">
        <v>161.44</v>
      </c>
      <c r="L865" s="41">
        <v>3.9269354258450814E-5</v>
      </c>
    </row>
    <row r="866" spans="2:12" x14ac:dyDescent="0.25">
      <c r="B866" s="38"/>
      <c r="C866" s="34" t="s">
        <v>915</v>
      </c>
      <c r="D866" s="38" t="s">
        <v>1037</v>
      </c>
      <c r="E866" s="34" t="s">
        <v>845</v>
      </c>
      <c r="F866" s="38" t="s">
        <v>4</v>
      </c>
      <c r="G866" s="39">
        <v>48</v>
      </c>
      <c r="H866" s="40">
        <v>38.33</v>
      </c>
      <c r="I866" s="40">
        <v>1839.84</v>
      </c>
      <c r="J866" s="38">
        <v>48</v>
      </c>
      <c r="K866" s="40">
        <v>1839.84</v>
      </c>
      <c r="L866" s="41">
        <v>4.4753052984928236E-4</v>
      </c>
    </row>
    <row r="867" spans="2:12" x14ac:dyDescent="0.25">
      <c r="B867" s="38"/>
      <c r="C867" s="34" t="s">
        <v>915</v>
      </c>
      <c r="D867" s="38" t="s">
        <v>1038</v>
      </c>
      <c r="E867" s="34" t="s">
        <v>845</v>
      </c>
      <c r="F867" s="38" t="s">
        <v>4</v>
      </c>
      <c r="G867" s="39">
        <v>24</v>
      </c>
      <c r="H867" s="40">
        <v>65.010000000000005</v>
      </c>
      <c r="I867" s="40">
        <v>1560.2400000000002</v>
      </c>
      <c r="J867" s="38">
        <v>24</v>
      </c>
      <c r="K867" s="40">
        <v>1560.2400000000002</v>
      </c>
      <c r="L867" s="41">
        <v>3.7951943315290703E-4</v>
      </c>
    </row>
    <row r="868" spans="2:12" x14ac:dyDescent="0.25">
      <c r="B868" s="38"/>
      <c r="C868" s="34" t="s">
        <v>915</v>
      </c>
      <c r="D868" s="38" t="s">
        <v>1039</v>
      </c>
      <c r="E868" s="34" t="s">
        <v>845</v>
      </c>
      <c r="F868" s="38" t="s">
        <v>4</v>
      </c>
      <c r="G868" s="39">
        <v>2</v>
      </c>
      <c r="H868" s="40">
        <v>360.41</v>
      </c>
      <c r="I868" s="40">
        <v>720.82</v>
      </c>
      <c r="J868" s="38">
        <v>2</v>
      </c>
      <c r="K868" s="40">
        <v>720.82</v>
      </c>
      <c r="L868" s="41">
        <v>1.7533533161903195E-4</v>
      </c>
    </row>
    <row r="869" spans="2:12" x14ac:dyDescent="0.25">
      <c r="B869" s="38"/>
      <c r="C869" s="34" t="s">
        <v>915</v>
      </c>
      <c r="D869" s="38" t="s">
        <v>1040</v>
      </c>
      <c r="E869" s="34" t="s">
        <v>845</v>
      </c>
      <c r="F869" s="38" t="s">
        <v>4</v>
      </c>
      <c r="G869" s="39">
        <v>352</v>
      </c>
      <c r="H869" s="40">
        <v>5.4833333333333334</v>
      </c>
      <c r="I869" s="40">
        <v>1930.1333333333334</v>
      </c>
      <c r="J869" s="38">
        <v>352</v>
      </c>
      <c r="K869" s="40">
        <v>1930.1333333333334</v>
      </c>
      <c r="L869" s="41">
        <v>4.694938654157037E-4</v>
      </c>
    </row>
    <row r="870" spans="2:12" x14ac:dyDescent="0.25">
      <c r="B870" s="38"/>
      <c r="C870" s="34" t="s">
        <v>927</v>
      </c>
      <c r="D870" s="38" t="s">
        <v>928</v>
      </c>
      <c r="E870" s="34" t="s">
        <v>929</v>
      </c>
      <c r="F870" s="38" t="s">
        <v>4</v>
      </c>
      <c r="G870" s="39">
        <v>3</v>
      </c>
      <c r="H870" s="40">
        <v>352.38400000000001</v>
      </c>
      <c r="I870" s="40">
        <v>10.57152</v>
      </c>
      <c r="J870" s="38">
        <v>3</v>
      </c>
      <c r="K870" s="40">
        <v>10.57152</v>
      </c>
      <c r="L870" s="41">
        <v>2.5714616199845014E-6</v>
      </c>
    </row>
    <row r="871" spans="2:12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40"/>
      <c r="L871" s="41"/>
    </row>
    <row r="872" spans="2:12" x14ac:dyDescent="0.25">
      <c r="B872" s="34" t="s">
        <v>560</v>
      </c>
      <c r="C872" s="34"/>
      <c r="D872" s="34"/>
      <c r="E872" s="34"/>
      <c r="F872" s="34"/>
      <c r="G872" s="34"/>
      <c r="H872" s="34"/>
      <c r="I872" s="34"/>
      <c r="J872" s="34">
        <v>450.8</v>
      </c>
      <c r="K872" s="36">
        <v>9279.3214533333321</v>
      </c>
      <c r="L872" s="37">
        <v>2.257141733331202E-3</v>
      </c>
    </row>
    <row r="873" spans="2:12" x14ac:dyDescent="0.25">
      <c r="B873" s="38"/>
      <c r="C873" s="34" t="s">
        <v>920</v>
      </c>
      <c r="D873" s="38" t="s">
        <v>921</v>
      </c>
      <c r="E873" s="34" t="s">
        <v>922</v>
      </c>
      <c r="F873" s="38">
        <v>0.1</v>
      </c>
      <c r="G873" s="39">
        <v>0.8</v>
      </c>
      <c r="H873" s="40">
        <v>28.782</v>
      </c>
      <c r="I873" s="40">
        <v>23.025600000000001</v>
      </c>
      <c r="J873" s="38">
        <v>0.8</v>
      </c>
      <c r="K873" s="40">
        <v>23.025600000000001</v>
      </c>
      <c r="L873" s="41">
        <v>5.6008451648500066E-6</v>
      </c>
    </row>
    <row r="874" spans="2:12" x14ac:dyDescent="0.25">
      <c r="B874" s="38"/>
      <c r="C874" s="34" t="s">
        <v>920</v>
      </c>
      <c r="D874" s="38" t="s">
        <v>923</v>
      </c>
      <c r="E874" s="34" t="s">
        <v>922</v>
      </c>
      <c r="F874" s="38">
        <v>1</v>
      </c>
      <c r="G874" s="39">
        <v>8</v>
      </c>
      <c r="H874" s="40">
        <v>23.984999999999999</v>
      </c>
      <c r="I874" s="40">
        <v>191.88</v>
      </c>
      <c r="J874" s="38">
        <v>8</v>
      </c>
      <c r="K874" s="40">
        <v>191.88</v>
      </c>
      <c r="L874" s="41">
        <v>4.667370970708339E-5</v>
      </c>
    </row>
    <row r="875" spans="2:12" x14ac:dyDescent="0.25">
      <c r="B875" s="38"/>
      <c r="C875" s="34" t="s">
        <v>920</v>
      </c>
      <c r="D875" s="38" t="s">
        <v>924</v>
      </c>
      <c r="E875" s="34" t="s">
        <v>922</v>
      </c>
      <c r="F875" s="38">
        <v>1</v>
      </c>
      <c r="G875" s="39">
        <v>8</v>
      </c>
      <c r="H875" s="40">
        <v>17.181000000000001</v>
      </c>
      <c r="I875" s="40">
        <v>137.44800000000001</v>
      </c>
      <c r="J875" s="38">
        <v>8</v>
      </c>
      <c r="K875" s="40">
        <v>137.44800000000001</v>
      </c>
      <c r="L875" s="41">
        <v>3.3433437835205323E-5</v>
      </c>
    </row>
    <row r="876" spans="2:12" x14ac:dyDescent="0.25">
      <c r="B876" s="38"/>
      <c r="C876" s="34" t="s">
        <v>915</v>
      </c>
      <c r="D876" s="38" t="s">
        <v>1033</v>
      </c>
      <c r="E876" s="34" t="s">
        <v>845</v>
      </c>
      <c r="F876" s="38" t="s">
        <v>4</v>
      </c>
      <c r="G876" s="39">
        <v>1</v>
      </c>
      <c r="H876" s="40">
        <v>1094.54</v>
      </c>
      <c r="I876" s="40">
        <v>1094.54</v>
      </c>
      <c r="J876" s="38">
        <v>1</v>
      </c>
      <c r="K876" s="40">
        <v>1094.54</v>
      </c>
      <c r="L876" s="41">
        <v>2.6624057860533172E-4</v>
      </c>
    </row>
    <row r="877" spans="2:12" x14ac:dyDescent="0.25">
      <c r="B877" s="38"/>
      <c r="C877" s="34" t="s">
        <v>915</v>
      </c>
      <c r="D877" s="38" t="s">
        <v>1034</v>
      </c>
      <c r="E877" s="34" t="s">
        <v>845</v>
      </c>
      <c r="F877" s="38" t="s">
        <v>4</v>
      </c>
      <c r="G877" s="39">
        <v>1</v>
      </c>
      <c r="H877" s="40">
        <v>1285.23</v>
      </c>
      <c r="I877" s="40">
        <v>1285.23</v>
      </c>
      <c r="J877" s="38">
        <v>1</v>
      </c>
      <c r="K877" s="40">
        <v>1285.23</v>
      </c>
      <c r="L877" s="41">
        <v>3.1262482763620377E-4</v>
      </c>
    </row>
    <row r="878" spans="2:12" x14ac:dyDescent="0.25">
      <c r="B878" s="38"/>
      <c r="C878" s="34" t="s">
        <v>915</v>
      </c>
      <c r="D878" s="38" t="s">
        <v>1035</v>
      </c>
      <c r="E878" s="34" t="s">
        <v>845</v>
      </c>
      <c r="F878" s="38" t="s">
        <v>4</v>
      </c>
      <c r="G878" s="39">
        <v>1</v>
      </c>
      <c r="H878" s="40">
        <v>324.15300000000002</v>
      </c>
      <c r="I878" s="40">
        <v>324.15300000000002</v>
      </c>
      <c r="J878" s="38">
        <v>1</v>
      </c>
      <c r="K878" s="40">
        <v>324.15300000000002</v>
      </c>
      <c r="L878" s="41">
        <v>7.8848358467168033E-5</v>
      </c>
    </row>
    <row r="879" spans="2:12" x14ac:dyDescent="0.25">
      <c r="B879" s="38"/>
      <c r="C879" s="34" t="s">
        <v>915</v>
      </c>
      <c r="D879" s="38" t="s">
        <v>1036</v>
      </c>
      <c r="E879" s="34" t="s">
        <v>845</v>
      </c>
      <c r="F879" s="38" t="s">
        <v>4</v>
      </c>
      <c r="G879" s="39">
        <v>2</v>
      </c>
      <c r="H879" s="40">
        <v>80.72</v>
      </c>
      <c r="I879" s="40">
        <v>161.44</v>
      </c>
      <c r="J879" s="38">
        <v>2</v>
      </c>
      <c r="K879" s="40">
        <v>161.44</v>
      </c>
      <c r="L879" s="41">
        <v>3.9269354258450814E-5</v>
      </c>
    </row>
    <row r="880" spans="2:12" x14ac:dyDescent="0.25">
      <c r="B880" s="38"/>
      <c r="C880" s="34" t="s">
        <v>915</v>
      </c>
      <c r="D880" s="38" t="s">
        <v>1037</v>
      </c>
      <c r="E880" s="34" t="s">
        <v>845</v>
      </c>
      <c r="F880" s="38" t="s">
        <v>4</v>
      </c>
      <c r="G880" s="39">
        <v>48</v>
      </c>
      <c r="H880" s="40">
        <v>38.33</v>
      </c>
      <c r="I880" s="40">
        <v>1839.84</v>
      </c>
      <c r="J880" s="38">
        <v>48</v>
      </c>
      <c r="K880" s="40">
        <v>1839.84</v>
      </c>
      <c r="L880" s="41">
        <v>4.4753052984928236E-4</v>
      </c>
    </row>
    <row r="881" spans="2:12" x14ac:dyDescent="0.25">
      <c r="B881" s="38"/>
      <c r="C881" s="34" t="s">
        <v>915</v>
      </c>
      <c r="D881" s="38" t="s">
        <v>1038</v>
      </c>
      <c r="E881" s="34" t="s">
        <v>845</v>
      </c>
      <c r="F881" s="38" t="s">
        <v>4</v>
      </c>
      <c r="G881" s="39">
        <v>24</v>
      </c>
      <c r="H881" s="40">
        <v>65.010000000000005</v>
      </c>
      <c r="I881" s="40">
        <v>1560.2400000000002</v>
      </c>
      <c r="J881" s="38">
        <v>24</v>
      </c>
      <c r="K881" s="40">
        <v>1560.2400000000002</v>
      </c>
      <c r="L881" s="41">
        <v>3.7951943315290703E-4</v>
      </c>
    </row>
    <row r="882" spans="2:12" x14ac:dyDescent="0.25">
      <c r="B882" s="38"/>
      <c r="C882" s="34" t="s">
        <v>915</v>
      </c>
      <c r="D882" s="38" t="s">
        <v>1039</v>
      </c>
      <c r="E882" s="34" t="s">
        <v>845</v>
      </c>
      <c r="F882" s="38" t="s">
        <v>4</v>
      </c>
      <c r="G882" s="39">
        <v>2</v>
      </c>
      <c r="H882" s="40">
        <v>360.41</v>
      </c>
      <c r="I882" s="40">
        <v>720.82</v>
      </c>
      <c r="J882" s="38">
        <v>2</v>
      </c>
      <c r="K882" s="40">
        <v>720.82</v>
      </c>
      <c r="L882" s="41">
        <v>1.7533533161903195E-4</v>
      </c>
    </row>
    <row r="883" spans="2:12" x14ac:dyDescent="0.25">
      <c r="B883" s="38"/>
      <c r="C883" s="34" t="s">
        <v>915</v>
      </c>
      <c r="D883" s="38" t="s">
        <v>1040</v>
      </c>
      <c r="E883" s="34" t="s">
        <v>845</v>
      </c>
      <c r="F883" s="38" t="s">
        <v>4</v>
      </c>
      <c r="G883" s="39">
        <v>352</v>
      </c>
      <c r="H883" s="40">
        <v>5.4833333333333334</v>
      </c>
      <c r="I883" s="40">
        <v>1930.1333333333334</v>
      </c>
      <c r="J883" s="38">
        <v>352</v>
      </c>
      <c r="K883" s="40">
        <v>1930.1333333333334</v>
      </c>
      <c r="L883" s="41">
        <v>4.694938654157037E-4</v>
      </c>
    </row>
    <row r="884" spans="2:12" x14ac:dyDescent="0.25">
      <c r="B884" s="38"/>
      <c r="C884" s="34" t="s">
        <v>927</v>
      </c>
      <c r="D884" s="38" t="s">
        <v>928</v>
      </c>
      <c r="E884" s="34" t="s">
        <v>929</v>
      </c>
      <c r="F884" s="38" t="s">
        <v>4</v>
      </c>
      <c r="G884" s="39">
        <v>3</v>
      </c>
      <c r="H884" s="40">
        <v>352.38400000000001</v>
      </c>
      <c r="I884" s="40">
        <v>10.57152</v>
      </c>
      <c r="J884" s="38">
        <v>3</v>
      </c>
      <c r="K884" s="40">
        <v>10.57152</v>
      </c>
      <c r="L884" s="41">
        <v>2.5714616199845014E-6</v>
      </c>
    </row>
    <row r="885" spans="2:12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40"/>
      <c r="L885" s="41"/>
    </row>
    <row r="886" spans="2:12" x14ac:dyDescent="0.25">
      <c r="B886" s="34" t="s">
        <v>779</v>
      </c>
      <c r="C886" s="34"/>
      <c r="D886" s="34"/>
      <c r="E886" s="34"/>
      <c r="F886" s="34"/>
      <c r="G886" s="34"/>
      <c r="H886" s="34"/>
      <c r="I886" s="34"/>
      <c r="J886" s="34">
        <v>450.8</v>
      </c>
      <c r="K886" s="36">
        <v>9279.3214533333321</v>
      </c>
      <c r="L886" s="37">
        <v>2.257141733331202E-3</v>
      </c>
    </row>
    <row r="887" spans="2:12" x14ac:dyDescent="0.25">
      <c r="B887" s="38"/>
      <c r="C887" s="34" t="s">
        <v>920</v>
      </c>
      <c r="D887" s="38" t="s">
        <v>921</v>
      </c>
      <c r="E887" s="34" t="s">
        <v>922</v>
      </c>
      <c r="F887" s="38">
        <v>0.1</v>
      </c>
      <c r="G887" s="39">
        <v>0.8</v>
      </c>
      <c r="H887" s="40">
        <v>28.782</v>
      </c>
      <c r="I887" s="40">
        <v>23.025600000000001</v>
      </c>
      <c r="J887" s="38">
        <v>0.8</v>
      </c>
      <c r="K887" s="40">
        <v>23.025600000000001</v>
      </c>
      <c r="L887" s="41">
        <v>5.6008451648500066E-6</v>
      </c>
    </row>
    <row r="888" spans="2:12" x14ac:dyDescent="0.25">
      <c r="B888" s="38"/>
      <c r="C888" s="34" t="s">
        <v>920</v>
      </c>
      <c r="D888" s="38" t="s">
        <v>923</v>
      </c>
      <c r="E888" s="34" t="s">
        <v>922</v>
      </c>
      <c r="F888" s="38">
        <v>1</v>
      </c>
      <c r="G888" s="39">
        <v>8</v>
      </c>
      <c r="H888" s="40">
        <v>23.984999999999999</v>
      </c>
      <c r="I888" s="40">
        <v>191.88</v>
      </c>
      <c r="J888" s="38">
        <v>8</v>
      </c>
      <c r="K888" s="40">
        <v>191.88</v>
      </c>
      <c r="L888" s="41">
        <v>4.667370970708339E-5</v>
      </c>
    </row>
    <row r="889" spans="2:12" x14ac:dyDescent="0.25">
      <c r="B889" s="38"/>
      <c r="C889" s="34" t="s">
        <v>920</v>
      </c>
      <c r="D889" s="38" t="s">
        <v>924</v>
      </c>
      <c r="E889" s="34" t="s">
        <v>922</v>
      </c>
      <c r="F889" s="38">
        <v>1</v>
      </c>
      <c r="G889" s="39">
        <v>8</v>
      </c>
      <c r="H889" s="40">
        <v>17.181000000000001</v>
      </c>
      <c r="I889" s="40">
        <v>137.44800000000001</v>
      </c>
      <c r="J889" s="38">
        <v>8</v>
      </c>
      <c r="K889" s="40">
        <v>137.44800000000001</v>
      </c>
      <c r="L889" s="41">
        <v>3.3433437835205323E-5</v>
      </c>
    </row>
    <row r="890" spans="2:12" x14ac:dyDescent="0.25">
      <c r="B890" s="38"/>
      <c r="C890" s="34" t="s">
        <v>915</v>
      </c>
      <c r="D890" s="38" t="s">
        <v>1033</v>
      </c>
      <c r="E890" s="34" t="s">
        <v>845</v>
      </c>
      <c r="F890" s="38" t="s">
        <v>4</v>
      </c>
      <c r="G890" s="39">
        <v>1</v>
      </c>
      <c r="H890" s="40">
        <v>1094.54</v>
      </c>
      <c r="I890" s="40">
        <v>1094.54</v>
      </c>
      <c r="J890" s="38">
        <v>1</v>
      </c>
      <c r="K890" s="40">
        <v>1094.54</v>
      </c>
      <c r="L890" s="41">
        <v>2.6624057860533172E-4</v>
      </c>
    </row>
    <row r="891" spans="2:12" x14ac:dyDescent="0.25">
      <c r="B891" s="38"/>
      <c r="C891" s="34" t="s">
        <v>915</v>
      </c>
      <c r="D891" s="38" t="s">
        <v>1034</v>
      </c>
      <c r="E891" s="34" t="s">
        <v>845</v>
      </c>
      <c r="F891" s="38" t="s">
        <v>4</v>
      </c>
      <c r="G891" s="39">
        <v>1</v>
      </c>
      <c r="H891" s="40">
        <v>1285.23</v>
      </c>
      <c r="I891" s="40">
        <v>1285.23</v>
      </c>
      <c r="J891" s="38">
        <v>1</v>
      </c>
      <c r="K891" s="40">
        <v>1285.23</v>
      </c>
      <c r="L891" s="41">
        <v>3.1262482763620377E-4</v>
      </c>
    </row>
    <row r="892" spans="2:12" x14ac:dyDescent="0.25">
      <c r="B892" s="38"/>
      <c r="C892" s="34" t="s">
        <v>915</v>
      </c>
      <c r="D892" s="38" t="s">
        <v>1035</v>
      </c>
      <c r="E892" s="34" t="s">
        <v>845</v>
      </c>
      <c r="F892" s="38" t="s">
        <v>4</v>
      </c>
      <c r="G892" s="39">
        <v>1</v>
      </c>
      <c r="H892" s="40">
        <v>324.15300000000002</v>
      </c>
      <c r="I892" s="40">
        <v>324.15300000000002</v>
      </c>
      <c r="J892" s="38">
        <v>1</v>
      </c>
      <c r="K892" s="40">
        <v>324.15300000000002</v>
      </c>
      <c r="L892" s="41">
        <v>7.8848358467168033E-5</v>
      </c>
    </row>
    <row r="893" spans="2:12" x14ac:dyDescent="0.25">
      <c r="B893" s="38"/>
      <c r="C893" s="34" t="s">
        <v>915</v>
      </c>
      <c r="D893" s="38" t="s">
        <v>1036</v>
      </c>
      <c r="E893" s="34" t="s">
        <v>845</v>
      </c>
      <c r="F893" s="38" t="s">
        <v>4</v>
      </c>
      <c r="G893" s="39">
        <v>2</v>
      </c>
      <c r="H893" s="40">
        <v>80.72</v>
      </c>
      <c r="I893" s="40">
        <v>161.44</v>
      </c>
      <c r="J893" s="38">
        <v>2</v>
      </c>
      <c r="K893" s="40">
        <v>161.44</v>
      </c>
      <c r="L893" s="41">
        <v>3.9269354258450814E-5</v>
      </c>
    </row>
    <row r="894" spans="2:12" x14ac:dyDescent="0.25">
      <c r="B894" s="38"/>
      <c r="C894" s="34" t="s">
        <v>915</v>
      </c>
      <c r="D894" s="38" t="s">
        <v>1037</v>
      </c>
      <c r="E894" s="34" t="s">
        <v>845</v>
      </c>
      <c r="F894" s="38" t="s">
        <v>4</v>
      </c>
      <c r="G894" s="39">
        <v>48</v>
      </c>
      <c r="H894" s="40">
        <v>38.33</v>
      </c>
      <c r="I894" s="40">
        <v>1839.84</v>
      </c>
      <c r="J894" s="38">
        <v>48</v>
      </c>
      <c r="K894" s="40">
        <v>1839.84</v>
      </c>
      <c r="L894" s="41">
        <v>4.4753052984928236E-4</v>
      </c>
    </row>
    <row r="895" spans="2:12" x14ac:dyDescent="0.25">
      <c r="B895" s="38"/>
      <c r="C895" s="34" t="s">
        <v>915</v>
      </c>
      <c r="D895" s="38" t="s">
        <v>1038</v>
      </c>
      <c r="E895" s="34" t="s">
        <v>845</v>
      </c>
      <c r="F895" s="38" t="s">
        <v>4</v>
      </c>
      <c r="G895" s="39">
        <v>24</v>
      </c>
      <c r="H895" s="40">
        <v>65.010000000000005</v>
      </c>
      <c r="I895" s="40">
        <v>1560.2400000000002</v>
      </c>
      <c r="J895" s="38">
        <v>24</v>
      </c>
      <c r="K895" s="40">
        <v>1560.2400000000002</v>
      </c>
      <c r="L895" s="41">
        <v>3.7951943315290703E-4</v>
      </c>
    </row>
    <row r="896" spans="2:12" x14ac:dyDescent="0.25">
      <c r="B896" s="38"/>
      <c r="C896" s="34" t="s">
        <v>915</v>
      </c>
      <c r="D896" s="38" t="s">
        <v>1039</v>
      </c>
      <c r="E896" s="34" t="s">
        <v>845</v>
      </c>
      <c r="F896" s="38" t="s">
        <v>4</v>
      </c>
      <c r="G896" s="39">
        <v>2</v>
      </c>
      <c r="H896" s="40">
        <v>360.41</v>
      </c>
      <c r="I896" s="40">
        <v>720.82</v>
      </c>
      <c r="J896" s="38">
        <v>2</v>
      </c>
      <c r="K896" s="40">
        <v>720.82</v>
      </c>
      <c r="L896" s="41">
        <v>1.7533533161903195E-4</v>
      </c>
    </row>
    <row r="897" spans="2:12" x14ac:dyDescent="0.25">
      <c r="B897" s="38"/>
      <c r="C897" s="34" t="s">
        <v>915</v>
      </c>
      <c r="D897" s="38" t="s">
        <v>1040</v>
      </c>
      <c r="E897" s="34" t="s">
        <v>845</v>
      </c>
      <c r="F897" s="38" t="s">
        <v>4</v>
      </c>
      <c r="G897" s="39">
        <v>352</v>
      </c>
      <c r="H897" s="40">
        <v>5.4833333333333334</v>
      </c>
      <c r="I897" s="40">
        <v>1930.1333333333334</v>
      </c>
      <c r="J897" s="38">
        <v>352</v>
      </c>
      <c r="K897" s="40">
        <v>1930.1333333333334</v>
      </c>
      <c r="L897" s="41">
        <v>4.694938654157037E-4</v>
      </c>
    </row>
    <row r="898" spans="2:12" x14ac:dyDescent="0.25">
      <c r="B898" s="38"/>
      <c r="C898" s="34" t="s">
        <v>927</v>
      </c>
      <c r="D898" s="38" t="s">
        <v>928</v>
      </c>
      <c r="E898" s="34" t="s">
        <v>929</v>
      </c>
      <c r="F898" s="38" t="s">
        <v>4</v>
      </c>
      <c r="G898" s="39">
        <v>3</v>
      </c>
      <c r="H898" s="40">
        <v>352.38400000000001</v>
      </c>
      <c r="I898" s="40">
        <v>10.57152</v>
      </c>
      <c r="J898" s="38">
        <v>3</v>
      </c>
      <c r="K898" s="40">
        <v>10.57152</v>
      </c>
      <c r="L898" s="41">
        <v>2.5714616199845014E-6</v>
      </c>
    </row>
    <row r="899" spans="2:12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40"/>
      <c r="L899" s="41"/>
    </row>
    <row r="900" spans="2:12" x14ac:dyDescent="0.25">
      <c r="B900" s="34" t="s">
        <v>781</v>
      </c>
      <c r="C900" s="34"/>
      <c r="D900" s="34"/>
      <c r="E900" s="34"/>
      <c r="F900" s="34"/>
      <c r="G900" s="34"/>
      <c r="H900" s="34"/>
      <c r="I900" s="34"/>
      <c r="J900" s="34">
        <v>450.8</v>
      </c>
      <c r="K900" s="36">
        <v>9279.3214533333321</v>
      </c>
      <c r="L900" s="37">
        <v>2.257141733331202E-3</v>
      </c>
    </row>
    <row r="901" spans="2:12" x14ac:dyDescent="0.25">
      <c r="B901" s="38"/>
      <c r="C901" s="34" t="s">
        <v>920</v>
      </c>
      <c r="D901" s="38" t="s">
        <v>921</v>
      </c>
      <c r="E901" s="34" t="s">
        <v>922</v>
      </c>
      <c r="F901" s="38">
        <v>0.1</v>
      </c>
      <c r="G901" s="39">
        <v>0.8</v>
      </c>
      <c r="H901" s="40">
        <v>28.782</v>
      </c>
      <c r="I901" s="40">
        <v>23.025600000000001</v>
      </c>
      <c r="J901" s="38">
        <v>0.8</v>
      </c>
      <c r="K901" s="40">
        <v>23.025600000000001</v>
      </c>
      <c r="L901" s="41">
        <v>5.6008451648500066E-6</v>
      </c>
    </row>
    <row r="902" spans="2:12" x14ac:dyDescent="0.25">
      <c r="B902" s="38"/>
      <c r="C902" s="34" t="s">
        <v>920</v>
      </c>
      <c r="D902" s="38" t="s">
        <v>923</v>
      </c>
      <c r="E902" s="34" t="s">
        <v>922</v>
      </c>
      <c r="F902" s="38">
        <v>1</v>
      </c>
      <c r="G902" s="39">
        <v>8</v>
      </c>
      <c r="H902" s="40">
        <v>23.984999999999999</v>
      </c>
      <c r="I902" s="40">
        <v>191.88</v>
      </c>
      <c r="J902" s="38">
        <v>8</v>
      </c>
      <c r="K902" s="40">
        <v>191.88</v>
      </c>
      <c r="L902" s="41">
        <v>4.667370970708339E-5</v>
      </c>
    </row>
    <row r="903" spans="2:12" x14ac:dyDescent="0.25">
      <c r="B903" s="38"/>
      <c r="C903" s="34" t="s">
        <v>920</v>
      </c>
      <c r="D903" s="38" t="s">
        <v>924</v>
      </c>
      <c r="E903" s="34" t="s">
        <v>922</v>
      </c>
      <c r="F903" s="38">
        <v>1</v>
      </c>
      <c r="G903" s="39">
        <v>8</v>
      </c>
      <c r="H903" s="40">
        <v>17.181000000000001</v>
      </c>
      <c r="I903" s="40">
        <v>137.44800000000001</v>
      </c>
      <c r="J903" s="38">
        <v>8</v>
      </c>
      <c r="K903" s="40">
        <v>137.44800000000001</v>
      </c>
      <c r="L903" s="41">
        <v>3.3433437835205323E-5</v>
      </c>
    </row>
    <row r="904" spans="2:12" x14ac:dyDescent="0.25">
      <c r="B904" s="38"/>
      <c r="C904" s="34" t="s">
        <v>915</v>
      </c>
      <c r="D904" s="38" t="s">
        <v>1033</v>
      </c>
      <c r="E904" s="34" t="s">
        <v>845</v>
      </c>
      <c r="F904" s="38" t="s">
        <v>4</v>
      </c>
      <c r="G904" s="39">
        <v>1</v>
      </c>
      <c r="H904" s="40">
        <v>1094.54</v>
      </c>
      <c r="I904" s="40">
        <v>1094.54</v>
      </c>
      <c r="J904" s="38">
        <v>1</v>
      </c>
      <c r="K904" s="40">
        <v>1094.54</v>
      </c>
      <c r="L904" s="41">
        <v>2.6624057860533172E-4</v>
      </c>
    </row>
    <row r="905" spans="2:12" x14ac:dyDescent="0.25">
      <c r="B905" s="38"/>
      <c r="C905" s="34" t="s">
        <v>915</v>
      </c>
      <c r="D905" s="38" t="s">
        <v>1034</v>
      </c>
      <c r="E905" s="34" t="s">
        <v>845</v>
      </c>
      <c r="F905" s="38" t="s">
        <v>4</v>
      </c>
      <c r="G905" s="39">
        <v>1</v>
      </c>
      <c r="H905" s="40">
        <v>1285.23</v>
      </c>
      <c r="I905" s="40">
        <v>1285.23</v>
      </c>
      <c r="J905" s="38">
        <v>1</v>
      </c>
      <c r="K905" s="40">
        <v>1285.23</v>
      </c>
      <c r="L905" s="41">
        <v>3.1262482763620377E-4</v>
      </c>
    </row>
    <row r="906" spans="2:12" x14ac:dyDescent="0.25">
      <c r="B906" s="38"/>
      <c r="C906" s="34" t="s">
        <v>915</v>
      </c>
      <c r="D906" s="38" t="s">
        <v>1035</v>
      </c>
      <c r="E906" s="34" t="s">
        <v>845</v>
      </c>
      <c r="F906" s="38" t="s">
        <v>4</v>
      </c>
      <c r="G906" s="39">
        <v>1</v>
      </c>
      <c r="H906" s="40">
        <v>324.15300000000002</v>
      </c>
      <c r="I906" s="40">
        <v>324.15300000000002</v>
      </c>
      <c r="J906" s="38">
        <v>1</v>
      </c>
      <c r="K906" s="40">
        <v>324.15300000000002</v>
      </c>
      <c r="L906" s="41">
        <v>7.8848358467168033E-5</v>
      </c>
    </row>
    <row r="907" spans="2:12" x14ac:dyDescent="0.25">
      <c r="B907" s="38"/>
      <c r="C907" s="34" t="s">
        <v>915</v>
      </c>
      <c r="D907" s="38" t="s">
        <v>1036</v>
      </c>
      <c r="E907" s="34" t="s">
        <v>845</v>
      </c>
      <c r="F907" s="38" t="s">
        <v>4</v>
      </c>
      <c r="G907" s="39">
        <v>2</v>
      </c>
      <c r="H907" s="40">
        <v>80.72</v>
      </c>
      <c r="I907" s="40">
        <v>161.44</v>
      </c>
      <c r="J907" s="38">
        <v>2</v>
      </c>
      <c r="K907" s="40">
        <v>161.44</v>
      </c>
      <c r="L907" s="41">
        <v>3.9269354258450814E-5</v>
      </c>
    </row>
    <row r="908" spans="2:12" x14ac:dyDescent="0.25">
      <c r="B908" s="38"/>
      <c r="C908" s="34" t="s">
        <v>915</v>
      </c>
      <c r="D908" s="38" t="s">
        <v>1037</v>
      </c>
      <c r="E908" s="34" t="s">
        <v>845</v>
      </c>
      <c r="F908" s="38" t="s">
        <v>4</v>
      </c>
      <c r="G908" s="39">
        <v>48</v>
      </c>
      <c r="H908" s="40">
        <v>38.33</v>
      </c>
      <c r="I908" s="40">
        <v>1839.84</v>
      </c>
      <c r="J908" s="38">
        <v>48</v>
      </c>
      <c r="K908" s="40">
        <v>1839.84</v>
      </c>
      <c r="L908" s="41">
        <v>4.4753052984928236E-4</v>
      </c>
    </row>
    <row r="909" spans="2:12" x14ac:dyDescent="0.25">
      <c r="B909" s="38"/>
      <c r="C909" s="34" t="s">
        <v>915</v>
      </c>
      <c r="D909" s="38" t="s">
        <v>1038</v>
      </c>
      <c r="E909" s="34" t="s">
        <v>845</v>
      </c>
      <c r="F909" s="38" t="s">
        <v>4</v>
      </c>
      <c r="G909" s="39">
        <v>24</v>
      </c>
      <c r="H909" s="40">
        <v>65.010000000000005</v>
      </c>
      <c r="I909" s="40">
        <v>1560.2400000000002</v>
      </c>
      <c r="J909" s="38">
        <v>24</v>
      </c>
      <c r="K909" s="40">
        <v>1560.2400000000002</v>
      </c>
      <c r="L909" s="41">
        <v>3.7951943315290703E-4</v>
      </c>
    </row>
    <row r="910" spans="2:12" x14ac:dyDescent="0.25">
      <c r="B910" s="38"/>
      <c r="C910" s="34" t="s">
        <v>915</v>
      </c>
      <c r="D910" s="38" t="s">
        <v>1039</v>
      </c>
      <c r="E910" s="34" t="s">
        <v>845</v>
      </c>
      <c r="F910" s="38" t="s">
        <v>4</v>
      </c>
      <c r="G910" s="39">
        <v>2</v>
      </c>
      <c r="H910" s="40">
        <v>360.41</v>
      </c>
      <c r="I910" s="40">
        <v>720.82</v>
      </c>
      <c r="J910" s="38">
        <v>2</v>
      </c>
      <c r="K910" s="40">
        <v>720.82</v>
      </c>
      <c r="L910" s="41">
        <v>1.7533533161903195E-4</v>
      </c>
    </row>
    <row r="911" spans="2:12" x14ac:dyDescent="0.25">
      <c r="B911" s="38"/>
      <c r="C911" s="34" t="s">
        <v>915</v>
      </c>
      <c r="D911" s="38" t="s">
        <v>1040</v>
      </c>
      <c r="E911" s="34" t="s">
        <v>845</v>
      </c>
      <c r="F911" s="38" t="s">
        <v>4</v>
      </c>
      <c r="G911" s="39">
        <v>352</v>
      </c>
      <c r="H911" s="40">
        <v>5.4833333333333334</v>
      </c>
      <c r="I911" s="40">
        <v>1930.1333333333334</v>
      </c>
      <c r="J911" s="38">
        <v>352</v>
      </c>
      <c r="K911" s="40">
        <v>1930.1333333333334</v>
      </c>
      <c r="L911" s="41">
        <v>4.694938654157037E-4</v>
      </c>
    </row>
    <row r="912" spans="2:12" x14ac:dyDescent="0.25">
      <c r="B912" s="38"/>
      <c r="C912" s="34" t="s">
        <v>927</v>
      </c>
      <c r="D912" s="38" t="s">
        <v>928</v>
      </c>
      <c r="E912" s="34" t="s">
        <v>929</v>
      </c>
      <c r="F912" s="38" t="s">
        <v>4</v>
      </c>
      <c r="G912" s="39">
        <v>3</v>
      </c>
      <c r="H912" s="40">
        <v>352.38400000000001</v>
      </c>
      <c r="I912" s="40">
        <v>10.57152</v>
      </c>
      <c r="J912" s="38">
        <v>3</v>
      </c>
      <c r="K912" s="40">
        <v>10.57152</v>
      </c>
      <c r="L912" s="41">
        <v>2.5714616199845014E-6</v>
      </c>
    </row>
    <row r="913" spans="2:12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40"/>
      <c r="L913" s="41"/>
    </row>
    <row r="914" spans="2:12" x14ac:dyDescent="0.25">
      <c r="B914" s="34" t="s">
        <v>783</v>
      </c>
      <c r="C914" s="34"/>
      <c r="D914" s="34"/>
      <c r="E914" s="34"/>
      <c r="F914" s="34"/>
      <c r="G914" s="34"/>
      <c r="H914" s="34"/>
      <c r="I914" s="34"/>
      <c r="J914" s="34">
        <v>450.8</v>
      </c>
      <c r="K914" s="36">
        <v>9279.3214533333321</v>
      </c>
      <c r="L914" s="37">
        <v>2.257141733331202E-3</v>
      </c>
    </row>
    <row r="915" spans="2:12" x14ac:dyDescent="0.25">
      <c r="B915" s="38"/>
      <c r="C915" s="34" t="s">
        <v>920</v>
      </c>
      <c r="D915" s="38" t="s">
        <v>921</v>
      </c>
      <c r="E915" s="34" t="s">
        <v>922</v>
      </c>
      <c r="F915" s="38">
        <v>0.1</v>
      </c>
      <c r="G915" s="39">
        <v>0.8</v>
      </c>
      <c r="H915" s="40">
        <v>28.782</v>
      </c>
      <c r="I915" s="40">
        <v>23.025600000000001</v>
      </c>
      <c r="J915" s="38">
        <v>0.8</v>
      </c>
      <c r="K915" s="40">
        <v>23.025600000000001</v>
      </c>
      <c r="L915" s="41">
        <v>5.6008451648500066E-6</v>
      </c>
    </row>
    <row r="916" spans="2:12" x14ac:dyDescent="0.25">
      <c r="B916" s="38"/>
      <c r="C916" s="34" t="s">
        <v>920</v>
      </c>
      <c r="D916" s="38" t="s">
        <v>923</v>
      </c>
      <c r="E916" s="34" t="s">
        <v>922</v>
      </c>
      <c r="F916" s="38">
        <v>1</v>
      </c>
      <c r="G916" s="39">
        <v>8</v>
      </c>
      <c r="H916" s="40">
        <v>23.984999999999999</v>
      </c>
      <c r="I916" s="40">
        <v>191.88</v>
      </c>
      <c r="J916" s="38">
        <v>8</v>
      </c>
      <c r="K916" s="40">
        <v>191.88</v>
      </c>
      <c r="L916" s="41">
        <v>4.667370970708339E-5</v>
      </c>
    </row>
    <row r="917" spans="2:12" x14ac:dyDescent="0.25">
      <c r="B917" s="38"/>
      <c r="C917" s="34" t="s">
        <v>920</v>
      </c>
      <c r="D917" s="38" t="s">
        <v>924</v>
      </c>
      <c r="E917" s="34" t="s">
        <v>922</v>
      </c>
      <c r="F917" s="38">
        <v>1</v>
      </c>
      <c r="G917" s="39">
        <v>8</v>
      </c>
      <c r="H917" s="40">
        <v>17.181000000000001</v>
      </c>
      <c r="I917" s="40">
        <v>137.44800000000001</v>
      </c>
      <c r="J917" s="38">
        <v>8</v>
      </c>
      <c r="K917" s="40">
        <v>137.44800000000001</v>
      </c>
      <c r="L917" s="41">
        <v>3.3433437835205323E-5</v>
      </c>
    </row>
    <row r="918" spans="2:12" x14ac:dyDescent="0.25">
      <c r="B918" s="38"/>
      <c r="C918" s="34" t="s">
        <v>915</v>
      </c>
      <c r="D918" s="38" t="s">
        <v>1033</v>
      </c>
      <c r="E918" s="34" t="s">
        <v>845</v>
      </c>
      <c r="F918" s="38" t="s">
        <v>4</v>
      </c>
      <c r="G918" s="39">
        <v>1</v>
      </c>
      <c r="H918" s="40">
        <v>1094.54</v>
      </c>
      <c r="I918" s="40">
        <v>1094.54</v>
      </c>
      <c r="J918" s="38">
        <v>1</v>
      </c>
      <c r="K918" s="40">
        <v>1094.54</v>
      </c>
      <c r="L918" s="41">
        <v>2.6624057860533172E-4</v>
      </c>
    </row>
    <row r="919" spans="2:12" x14ac:dyDescent="0.25">
      <c r="B919" s="38"/>
      <c r="C919" s="34" t="s">
        <v>915</v>
      </c>
      <c r="D919" s="38" t="s">
        <v>1034</v>
      </c>
      <c r="E919" s="34" t="s">
        <v>845</v>
      </c>
      <c r="F919" s="38" t="s">
        <v>4</v>
      </c>
      <c r="G919" s="39">
        <v>1</v>
      </c>
      <c r="H919" s="40">
        <v>1285.23</v>
      </c>
      <c r="I919" s="40">
        <v>1285.23</v>
      </c>
      <c r="J919" s="38">
        <v>1</v>
      </c>
      <c r="K919" s="40">
        <v>1285.23</v>
      </c>
      <c r="L919" s="41">
        <v>3.1262482763620377E-4</v>
      </c>
    </row>
    <row r="920" spans="2:12" x14ac:dyDescent="0.25">
      <c r="B920" s="38"/>
      <c r="C920" s="34" t="s">
        <v>915</v>
      </c>
      <c r="D920" s="38" t="s">
        <v>1035</v>
      </c>
      <c r="E920" s="34" t="s">
        <v>845</v>
      </c>
      <c r="F920" s="38" t="s">
        <v>4</v>
      </c>
      <c r="G920" s="39">
        <v>1</v>
      </c>
      <c r="H920" s="40">
        <v>324.15300000000002</v>
      </c>
      <c r="I920" s="40">
        <v>324.15300000000002</v>
      </c>
      <c r="J920" s="38">
        <v>1</v>
      </c>
      <c r="K920" s="40">
        <v>324.15300000000002</v>
      </c>
      <c r="L920" s="41">
        <v>7.8848358467168033E-5</v>
      </c>
    </row>
    <row r="921" spans="2:12" x14ac:dyDescent="0.25">
      <c r="B921" s="38"/>
      <c r="C921" s="34" t="s">
        <v>915</v>
      </c>
      <c r="D921" s="38" t="s">
        <v>1036</v>
      </c>
      <c r="E921" s="34" t="s">
        <v>845</v>
      </c>
      <c r="F921" s="38" t="s">
        <v>4</v>
      </c>
      <c r="G921" s="39">
        <v>2</v>
      </c>
      <c r="H921" s="40">
        <v>80.72</v>
      </c>
      <c r="I921" s="40">
        <v>161.44</v>
      </c>
      <c r="J921" s="38">
        <v>2</v>
      </c>
      <c r="K921" s="40">
        <v>161.44</v>
      </c>
      <c r="L921" s="41">
        <v>3.9269354258450814E-5</v>
      </c>
    </row>
    <row r="922" spans="2:12" x14ac:dyDescent="0.25">
      <c r="B922" s="38"/>
      <c r="C922" s="34" t="s">
        <v>915</v>
      </c>
      <c r="D922" s="38" t="s">
        <v>1037</v>
      </c>
      <c r="E922" s="34" t="s">
        <v>845</v>
      </c>
      <c r="F922" s="38" t="s">
        <v>4</v>
      </c>
      <c r="G922" s="39">
        <v>48</v>
      </c>
      <c r="H922" s="40">
        <v>38.33</v>
      </c>
      <c r="I922" s="40">
        <v>1839.84</v>
      </c>
      <c r="J922" s="38">
        <v>48</v>
      </c>
      <c r="K922" s="40">
        <v>1839.84</v>
      </c>
      <c r="L922" s="41">
        <v>4.4753052984928236E-4</v>
      </c>
    </row>
    <row r="923" spans="2:12" x14ac:dyDescent="0.25">
      <c r="B923" s="38"/>
      <c r="C923" s="34" t="s">
        <v>915</v>
      </c>
      <c r="D923" s="38" t="s">
        <v>1038</v>
      </c>
      <c r="E923" s="34" t="s">
        <v>845</v>
      </c>
      <c r="F923" s="38" t="s">
        <v>4</v>
      </c>
      <c r="G923" s="39">
        <v>24</v>
      </c>
      <c r="H923" s="40">
        <v>65.010000000000005</v>
      </c>
      <c r="I923" s="40">
        <v>1560.2400000000002</v>
      </c>
      <c r="J923" s="38">
        <v>24</v>
      </c>
      <c r="K923" s="40">
        <v>1560.2400000000002</v>
      </c>
      <c r="L923" s="41">
        <v>3.7951943315290703E-4</v>
      </c>
    </row>
    <row r="924" spans="2:12" x14ac:dyDescent="0.25">
      <c r="B924" s="38"/>
      <c r="C924" s="34" t="s">
        <v>915</v>
      </c>
      <c r="D924" s="38" t="s">
        <v>1039</v>
      </c>
      <c r="E924" s="34" t="s">
        <v>845</v>
      </c>
      <c r="F924" s="38" t="s">
        <v>4</v>
      </c>
      <c r="G924" s="39">
        <v>2</v>
      </c>
      <c r="H924" s="40">
        <v>360.41</v>
      </c>
      <c r="I924" s="40">
        <v>720.82</v>
      </c>
      <c r="J924" s="38">
        <v>2</v>
      </c>
      <c r="K924" s="40">
        <v>720.82</v>
      </c>
      <c r="L924" s="41">
        <v>1.7533533161903195E-4</v>
      </c>
    </row>
    <row r="925" spans="2:12" x14ac:dyDescent="0.25">
      <c r="B925" s="38"/>
      <c r="C925" s="34" t="s">
        <v>915</v>
      </c>
      <c r="D925" s="38" t="s">
        <v>1040</v>
      </c>
      <c r="E925" s="34" t="s">
        <v>845</v>
      </c>
      <c r="F925" s="38" t="s">
        <v>4</v>
      </c>
      <c r="G925" s="39">
        <v>352</v>
      </c>
      <c r="H925" s="40">
        <v>5.4833333333333334</v>
      </c>
      <c r="I925" s="40">
        <v>1930.1333333333334</v>
      </c>
      <c r="J925" s="38">
        <v>352</v>
      </c>
      <c r="K925" s="40">
        <v>1930.1333333333334</v>
      </c>
      <c r="L925" s="41">
        <v>4.694938654157037E-4</v>
      </c>
    </row>
    <row r="926" spans="2:12" x14ac:dyDescent="0.25">
      <c r="B926" s="38"/>
      <c r="C926" s="34" t="s">
        <v>927</v>
      </c>
      <c r="D926" s="38" t="s">
        <v>928</v>
      </c>
      <c r="E926" s="34" t="s">
        <v>929</v>
      </c>
      <c r="F926" s="38" t="s">
        <v>4</v>
      </c>
      <c r="G926" s="39">
        <v>3</v>
      </c>
      <c r="H926" s="40">
        <v>352.38400000000001</v>
      </c>
      <c r="I926" s="40">
        <v>10.57152</v>
      </c>
      <c r="J926" s="38">
        <v>3</v>
      </c>
      <c r="K926" s="40">
        <v>10.57152</v>
      </c>
      <c r="L926" s="41">
        <v>2.5714616199845014E-6</v>
      </c>
    </row>
    <row r="927" spans="2:12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40"/>
      <c r="L927" s="41"/>
    </row>
    <row r="928" spans="2:12" x14ac:dyDescent="0.25">
      <c r="B928" s="34" t="s">
        <v>785</v>
      </c>
      <c r="C928" s="34"/>
      <c r="D928" s="34"/>
      <c r="E928" s="34"/>
      <c r="F928" s="34"/>
      <c r="G928" s="34"/>
      <c r="H928" s="34"/>
      <c r="I928" s="34"/>
      <c r="J928" s="34">
        <v>450.8</v>
      </c>
      <c r="K928" s="36">
        <v>9279.3214533333321</v>
      </c>
      <c r="L928" s="37">
        <v>2.257141733331202E-3</v>
      </c>
    </row>
    <row r="929" spans="2:12" x14ac:dyDescent="0.25">
      <c r="B929" s="38"/>
      <c r="C929" s="34" t="s">
        <v>920</v>
      </c>
      <c r="D929" s="38" t="s">
        <v>921</v>
      </c>
      <c r="E929" s="34" t="s">
        <v>922</v>
      </c>
      <c r="F929" s="38">
        <v>0.1</v>
      </c>
      <c r="G929" s="39">
        <v>0.8</v>
      </c>
      <c r="H929" s="40">
        <v>28.782</v>
      </c>
      <c r="I929" s="40">
        <v>23.025600000000001</v>
      </c>
      <c r="J929" s="38">
        <v>0.8</v>
      </c>
      <c r="K929" s="40">
        <v>23.025600000000001</v>
      </c>
      <c r="L929" s="41">
        <v>5.6008451648500066E-6</v>
      </c>
    </row>
    <row r="930" spans="2:12" x14ac:dyDescent="0.25">
      <c r="B930" s="38"/>
      <c r="C930" s="34" t="s">
        <v>920</v>
      </c>
      <c r="D930" s="38" t="s">
        <v>923</v>
      </c>
      <c r="E930" s="34" t="s">
        <v>922</v>
      </c>
      <c r="F930" s="38">
        <v>1</v>
      </c>
      <c r="G930" s="39">
        <v>8</v>
      </c>
      <c r="H930" s="40">
        <v>23.984999999999999</v>
      </c>
      <c r="I930" s="40">
        <v>191.88</v>
      </c>
      <c r="J930" s="38">
        <v>8</v>
      </c>
      <c r="K930" s="40">
        <v>191.88</v>
      </c>
      <c r="L930" s="41">
        <v>4.667370970708339E-5</v>
      </c>
    </row>
    <row r="931" spans="2:12" x14ac:dyDescent="0.25">
      <c r="B931" s="38"/>
      <c r="C931" s="34" t="s">
        <v>920</v>
      </c>
      <c r="D931" s="38" t="s">
        <v>924</v>
      </c>
      <c r="E931" s="34" t="s">
        <v>922</v>
      </c>
      <c r="F931" s="38">
        <v>1</v>
      </c>
      <c r="G931" s="39">
        <v>8</v>
      </c>
      <c r="H931" s="40">
        <v>17.181000000000001</v>
      </c>
      <c r="I931" s="40">
        <v>137.44800000000001</v>
      </c>
      <c r="J931" s="38">
        <v>8</v>
      </c>
      <c r="K931" s="40">
        <v>137.44800000000001</v>
      </c>
      <c r="L931" s="41">
        <v>3.3433437835205323E-5</v>
      </c>
    </row>
    <row r="932" spans="2:12" x14ac:dyDescent="0.25">
      <c r="B932" s="38"/>
      <c r="C932" s="34" t="s">
        <v>915</v>
      </c>
      <c r="D932" s="38" t="s">
        <v>1033</v>
      </c>
      <c r="E932" s="34" t="s">
        <v>845</v>
      </c>
      <c r="F932" s="38" t="s">
        <v>4</v>
      </c>
      <c r="G932" s="39">
        <v>1</v>
      </c>
      <c r="H932" s="40">
        <v>1094.54</v>
      </c>
      <c r="I932" s="40">
        <v>1094.54</v>
      </c>
      <c r="J932" s="38">
        <v>1</v>
      </c>
      <c r="K932" s="40">
        <v>1094.54</v>
      </c>
      <c r="L932" s="41">
        <v>2.6624057860533172E-4</v>
      </c>
    </row>
    <row r="933" spans="2:12" x14ac:dyDescent="0.25">
      <c r="B933" s="38"/>
      <c r="C933" s="34" t="s">
        <v>915</v>
      </c>
      <c r="D933" s="38" t="s">
        <v>1034</v>
      </c>
      <c r="E933" s="34" t="s">
        <v>845</v>
      </c>
      <c r="F933" s="38" t="s">
        <v>4</v>
      </c>
      <c r="G933" s="39">
        <v>1</v>
      </c>
      <c r="H933" s="40">
        <v>1285.23</v>
      </c>
      <c r="I933" s="40">
        <v>1285.23</v>
      </c>
      <c r="J933" s="38">
        <v>1</v>
      </c>
      <c r="K933" s="40">
        <v>1285.23</v>
      </c>
      <c r="L933" s="41">
        <v>3.1262482763620377E-4</v>
      </c>
    </row>
    <row r="934" spans="2:12" x14ac:dyDescent="0.25">
      <c r="B934" s="38"/>
      <c r="C934" s="34" t="s">
        <v>915</v>
      </c>
      <c r="D934" s="38" t="s">
        <v>1035</v>
      </c>
      <c r="E934" s="34" t="s">
        <v>845</v>
      </c>
      <c r="F934" s="38" t="s">
        <v>4</v>
      </c>
      <c r="G934" s="39">
        <v>1</v>
      </c>
      <c r="H934" s="40">
        <v>324.15300000000002</v>
      </c>
      <c r="I934" s="40">
        <v>324.15300000000002</v>
      </c>
      <c r="J934" s="38">
        <v>1</v>
      </c>
      <c r="K934" s="40">
        <v>324.15300000000002</v>
      </c>
      <c r="L934" s="41">
        <v>7.8848358467168033E-5</v>
      </c>
    </row>
    <row r="935" spans="2:12" x14ac:dyDescent="0.25">
      <c r="B935" s="38"/>
      <c r="C935" s="34" t="s">
        <v>915</v>
      </c>
      <c r="D935" s="38" t="s">
        <v>1036</v>
      </c>
      <c r="E935" s="34" t="s">
        <v>845</v>
      </c>
      <c r="F935" s="38" t="s">
        <v>4</v>
      </c>
      <c r="G935" s="39">
        <v>2</v>
      </c>
      <c r="H935" s="40">
        <v>80.72</v>
      </c>
      <c r="I935" s="40">
        <v>161.44</v>
      </c>
      <c r="J935" s="38">
        <v>2</v>
      </c>
      <c r="K935" s="40">
        <v>161.44</v>
      </c>
      <c r="L935" s="41">
        <v>3.9269354258450814E-5</v>
      </c>
    </row>
    <row r="936" spans="2:12" x14ac:dyDescent="0.25">
      <c r="B936" s="38"/>
      <c r="C936" s="34" t="s">
        <v>915</v>
      </c>
      <c r="D936" s="38" t="s">
        <v>1037</v>
      </c>
      <c r="E936" s="34" t="s">
        <v>845</v>
      </c>
      <c r="F936" s="38" t="s">
        <v>4</v>
      </c>
      <c r="G936" s="39">
        <v>48</v>
      </c>
      <c r="H936" s="40">
        <v>38.33</v>
      </c>
      <c r="I936" s="40">
        <v>1839.84</v>
      </c>
      <c r="J936" s="38">
        <v>48</v>
      </c>
      <c r="K936" s="40">
        <v>1839.84</v>
      </c>
      <c r="L936" s="41">
        <v>4.4753052984928236E-4</v>
      </c>
    </row>
    <row r="937" spans="2:12" x14ac:dyDescent="0.25">
      <c r="B937" s="38"/>
      <c r="C937" s="34" t="s">
        <v>915</v>
      </c>
      <c r="D937" s="38" t="s">
        <v>1038</v>
      </c>
      <c r="E937" s="34" t="s">
        <v>845</v>
      </c>
      <c r="F937" s="38" t="s">
        <v>4</v>
      </c>
      <c r="G937" s="39">
        <v>24</v>
      </c>
      <c r="H937" s="40">
        <v>65.010000000000005</v>
      </c>
      <c r="I937" s="40">
        <v>1560.2400000000002</v>
      </c>
      <c r="J937" s="38">
        <v>24</v>
      </c>
      <c r="K937" s="40">
        <v>1560.2400000000002</v>
      </c>
      <c r="L937" s="41">
        <v>3.7951943315290703E-4</v>
      </c>
    </row>
    <row r="938" spans="2:12" x14ac:dyDescent="0.25">
      <c r="B938" s="38"/>
      <c r="C938" s="34" t="s">
        <v>915</v>
      </c>
      <c r="D938" s="38" t="s">
        <v>1039</v>
      </c>
      <c r="E938" s="34" t="s">
        <v>845</v>
      </c>
      <c r="F938" s="38" t="s">
        <v>4</v>
      </c>
      <c r="G938" s="39">
        <v>2</v>
      </c>
      <c r="H938" s="40">
        <v>360.41</v>
      </c>
      <c r="I938" s="40">
        <v>720.82</v>
      </c>
      <c r="J938" s="38">
        <v>2</v>
      </c>
      <c r="K938" s="40">
        <v>720.82</v>
      </c>
      <c r="L938" s="41">
        <v>1.7533533161903195E-4</v>
      </c>
    </row>
    <row r="939" spans="2:12" x14ac:dyDescent="0.25">
      <c r="B939" s="38"/>
      <c r="C939" s="34" t="s">
        <v>915</v>
      </c>
      <c r="D939" s="38" t="s">
        <v>1040</v>
      </c>
      <c r="E939" s="34" t="s">
        <v>845</v>
      </c>
      <c r="F939" s="38" t="s">
        <v>4</v>
      </c>
      <c r="G939" s="39">
        <v>352</v>
      </c>
      <c r="H939" s="40">
        <v>5.4833333333333334</v>
      </c>
      <c r="I939" s="40">
        <v>1930.1333333333334</v>
      </c>
      <c r="J939" s="38">
        <v>352</v>
      </c>
      <c r="K939" s="40">
        <v>1930.1333333333334</v>
      </c>
      <c r="L939" s="41">
        <v>4.694938654157037E-4</v>
      </c>
    </row>
    <row r="940" spans="2:12" x14ac:dyDescent="0.25">
      <c r="B940" s="38"/>
      <c r="C940" s="34" t="s">
        <v>927</v>
      </c>
      <c r="D940" s="38" t="s">
        <v>928</v>
      </c>
      <c r="E940" s="34" t="s">
        <v>929</v>
      </c>
      <c r="F940" s="38" t="s">
        <v>4</v>
      </c>
      <c r="G940" s="39">
        <v>3</v>
      </c>
      <c r="H940" s="40">
        <v>352.38400000000001</v>
      </c>
      <c r="I940" s="40">
        <v>10.57152</v>
      </c>
      <c r="J940" s="38">
        <v>3</v>
      </c>
      <c r="K940" s="40">
        <v>10.57152</v>
      </c>
      <c r="L940" s="41">
        <v>2.5714616199845014E-6</v>
      </c>
    </row>
    <row r="941" spans="2:12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40"/>
      <c r="L941" s="41"/>
    </row>
    <row r="942" spans="2:12" x14ac:dyDescent="0.25">
      <c r="B942" s="34" t="s">
        <v>787</v>
      </c>
      <c r="C942" s="34"/>
      <c r="D942" s="34"/>
      <c r="E942" s="34"/>
      <c r="F942" s="34"/>
      <c r="G942" s="34"/>
      <c r="H942" s="34"/>
      <c r="I942" s="34"/>
      <c r="J942" s="34">
        <v>450.8</v>
      </c>
      <c r="K942" s="36">
        <v>9279.3214533333321</v>
      </c>
      <c r="L942" s="37">
        <v>2.257141733331202E-3</v>
      </c>
    </row>
    <row r="943" spans="2:12" x14ac:dyDescent="0.25">
      <c r="B943" s="38"/>
      <c r="C943" s="34" t="s">
        <v>920</v>
      </c>
      <c r="D943" s="38" t="s">
        <v>921</v>
      </c>
      <c r="E943" s="34" t="s">
        <v>922</v>
      </c>
      <c r="F943" s="38">
        <v>0.1</v>
      </c>
      <c r="G943" s="39">
        <v>0.8</v>
      </c>
      <c r="H943" s="40">
        <v>28.782</v>
      </c>
      <c r="I943" s="40">
        <v>23.025600000000001</v>
      </c>
      <c r="J943" s="38">
        <v>0.8</v>
      </c>
      <c r="K943" s="40">
        <v>23.025600000000001</v>
      </c>
      <c r="L943" s="41">
        <v>5.6008451648500066E-6</v>
      </c>
    </row>
    <row r="944" spans="2:12" x14ac:dyDescent="0.25">
      <c r="B944" s="38"/>
      <c r="C944" s="34" t="s">
        <v>920</v>
      </c>
      <c r="D944" s="38" t="s">
        <v>923</v>
      </c>
      <c r="E944" s="34" t="s">
        <v>922</v>
      </c>
      <c r="F944" s="38">
        <v>1</v>
      </c>
      <c r="G944" s="39">
        <v>8</v>
      </c>
      <c r="H944" s="40">
        <v>23.984999999999999</v>
      </c>
      <c r="I944" s="40">
        <v>191.88</v>
      </c>
      <c r="J944" s="38">
        <v>8</v>
      </c>
      <c r="K944" s="40">
        <v>191.88</v>
      </c>
      <c r="L944" s="41">
        <v>4.667370970708339E-5</v>
      </c>
    </row>
    <row r="945" spans="2:12" x14ac:dyDescent="0.25">
      <c r="B945" s="38"/>
      <c r="C945" s="34" t="s">
        <v>920</v>
      </c>
      <c r="D945" s="38" t="s">
        <v>924</v>
      </c>
      <c r="E945" s="34" t="s">
        <v>922</v>
      </c>
      <c r="F945" s="38">
        <v>1</v>
      </c>
      <c r="G945" s="39">
        <v>8</v>
      </c>
      <c r="H945" s="40">
        <v>17.181000000000001</v>
      </c>
      <c r="I945" s="40">
        <v>137.44800000000001</v>
      </c>
      <c r="J945" s="38">
        <v>8</v>
      </c>
      <c r="K945" s="40">
        <v>137.44800000000001</v>
      </c>
      <c r="L945" s="41">
        <v>3.3433437835205323E-5</v>
      </c>
    </row>
    <row r="946" spans="2:12" x14ac:dyDescent="0.25">
      <c r="B946" s="38"/>
      <c r="C946" s="34" t="s">
        <v>915</v>
      </c>
      <c r="D946" s="38" t="s">
        <v>1033</v>
      </c>
      <c r="E946" s="34" t="s">
        <v>845</v>
      </c>
      <c r="F946" s="38" t="s">
        <v>4</v>
      </c>
      <c r="G946" s="39">
        <v>1</v>
      </c>
      <c r="H946" s="40">
        <v>1094.54</v>
      </c>
      <c r="I946" s="40">
        <v>1094.54</v>
      </c>
      <c r="J946" s="38">
        <v>1</v>
      </c>
      <c r="K946" s="40">
        <v>1094.54</v>
      </c>
      <c r="L946" s="41">
        <v>2.6624057860533172E-4</v>
      </c>
    </row>
    <row r="947" spans="2:12" x14ac:dyDescent="0.25">
      <c r="B947" s="38"/>
      <c r="C947" s="34" t="s">
        <v>915</v>
      </c>
      <c r="D947" s="38" t="s">
        <v>1034</v>
      </c>
      <c r="E947" s="34" t="s">
        <v>845</v>
      </c>
      <c r="F947" s="38" t="s">
        <v>4</v>
      </c>
      <c r="G947" s="39">
        <v>1</v>
      </c>
      <c r="H947" s="40">
        <v>1285.23</v>
      </c>
      <c r="I947" s="40">
        <v>1285.23</v>
      </c>
      <c r="J947" s="38">
        <v>1</v>
      </c>
      <c r="K947" s="40">
        <v>1285.23</v>
      </c>
      <c r="L947" s="41">
        <v>3.1262482763620377E-4</v>
      </c>
    </row>
    <row r="948" spans="2:12" x14ac:dyDescent="0.25">
      <c r="B948" s="38"/>
      <c r="C948" s="34" t="s">
        <v>915</v>
      </c>
      <c r="D948" s="38" t="s">
        <v>1035</v>
      </c>
      <c r="E948" s="34" t="s">
        <v>845</v>
      </c>
      <c r="F948" s="38" t="s">
        <v>4</v>
      </c>
      <c r="G948" s="39">
        <v>1</v>
      </c>
      <c r="H948" s="40">
        <v>324.15300000000002</v>
      </c>
      <c r="I948" s="40">
        <v>324.15300000000002</v>
      </c>
      <c r="J948" s="38">
        <v>1</v>
      </c>
      <c r="K948" s="40">
        <v>324.15300000000002</v>
      </c>
      <c r="L948" s="41">
        <v>7.8848358467168033E-5</v>
      </c>
    </row>
    <row r="949" spans="2:12" x14ac:dyDescent="0.25">
      <c r="B949" s="38"/>
      <c r="C949" s="34" t="s">
        <v>915</v>
      </c>
      <c r="D949" s="38" t="s">
        <v>1036</v>
      </c>
      <c r="E949" s="34" t="s">
        <v>845</v>
      </c>
      <c r="F949" s="38" t="s">
        <v>4</v>
      </c>
      <c r="G949" s="39">
        <v>2</v>
      </c>
      <c r="H949" s="40">
        <v>80.72</v>
      </c>
      <c r="I949" s="40">
        <v>161.44</v>
      </c>
      <c r="J949" s="38">
        <v>2</v>
      </c>
      <c r="K949" s="40">
        <v>161.44</v>
      </c>
      <c r="L949" s="41">
        <v>3.9269354258450814E-5</v>
      </c>
    </row>
    <row r="950" spans="2:12" x14ac:dyDescent="0.25">
      <c r="B950" s="38"/>
      <c r="C950" s="34" t="s">
        <v>915</v>
      </c>
      <c r="D950" s="38" t="s">
        <v>1037</v>
      </c>
      <c r="E950" s="34" t="s">
        <v>845</v>
      </c>
      <c r="F950" s="38" t="s">
        <v>4</v>
      </c>
      <c r="G950" s="39">
        <v>48</v>
      </c>
      <c r="H950" s="40">
        <v>38.33</v>
      </c>
      <c r="I950" s="40">
        <v>1839.84</v>
      </c>
      <c r="J950" s="38">
        <v>48</v>
      </c>
      <c r="K950" s="40">
        <v>1839.84</v>
      </c>
      <c r="L950" s="41">
        <v>4.4753052984928236E-4</v>
      </c>
    </row>
    <row r="951" spans="2:12" x14ac:dyDescent="0.25">
      <c r="B951" s="38"/>
      <c r="C951" s="34" t="s">
        <v>915</v>
      </c>
      <c r="D951" s="38" t="s">
        <v>1038</v>
      </c>
      <c r="E951" s="34" t="s">
        <v>845</v>
      </c>
      <c r="F951" s="38" t="s">
        <v>4</v>
      </c>
      <c r="G951" s="39">
        <v>24</v>
      </c>
      <c r="H951" s="40">
        <v>65.010000000000005</v>
      </c>
      <c r="I951" s="40">
        <v>1560.2400000000002</v>
      </c>
      <c r="J951" s="38">
        <v>24</v>
      </c>
      <c r="K951" s="40">
        <v>1560.2400000000002</v>
      </c>
      <c r="L951" s="41">
        <v>3.7951943315290703E-4</v>
      </c>
    </row>
    <row r="952" spans="2:12" x14ac:dyDescent="0.25">
      <c r="B952" s="38"/>
      <c r="C952" s="34" t="s">
        <v>915</v>
      </c>
      <c r="D952" s="38" t="s">
        <v>1039</v>
      </c>
      <c r="E952" s="34" t="s">
        <v>845</v>
      </c>
      <c r="F952" s="38" t="s">
        <v>4</v>
      </c>
      <c r="G952" s="39">
        <v>2</v>
      </c>
      <c r="H952" s="40">
        <v>360.41</v>
      </c>
      <c r="I952" s="40">
        <v>720.82</v>
      </c>
      <c r="J952" s="38">
        <v>2</v>
      </c>
      <c r="K952" s="40">
        <v>720.82</v>
      </c>
      <c r="L952" s="41">
        <v>1.7533533161903195E-4</v>
      </c>
    </row>
    <row r="953" spans="2:12" x14ac:dyDescent="0.25">
      <c r="B953" s="38"/>
      <c r="C953" s="34" t="s">
        <v>915</v>
      </c>
      <c r="D953" s="38" t="s">
        <v>1040</v>
      </c>
      <c r="E953" s="34" t="s">
        <v>845</v>
      </c>
      <c r="F953" s="38" t="s">
        <v>4</v>
      </c>
      <c r="G953" s="39">
        <v>352</v>
      </c>
      <c r="H953" s="40">
        <v>5.4833333333333334</v>
      </c>
      <c r="I953" s="40">
        <v>1930.1333333333334</v>
      </c>
      <c r="J953" s="38">
        <v>352</v>
      </c>
      <c r="K953" s="40">
        <v>1930.1333333333334</v>
      </c>
      <c r="L953" s="41">
        <v>4.694938654157037E-4</v>
      </c>
    </row>
    <row r="954" spans="2:12" x14ac:dyDescent="0.25">
      <c r="B954" s="38"/>
      <c r="C954" s="34" t="s">
        <v>927</v>
      </c>
      <c r="D954" s="38" t="s">
        <v>928</v>
      </c>
      <c r="E954" s="34" t="s">
        <v>929</v>
      </c>
      <c r="F954" s="38" t="s">
        <v>4</v>
      </c>
      <c r="G954" s="39">
        <v>3</v>
      </c>
      <c r="H954" s="40">
        <v>352.38400000000001</v>
      </c>
      <c r="I954" s="40">
        <v>10.57152</v>
      </c>
      <c r="J954" s="38">
        <v>3</v>
      </c>
      <c r="K954" s="40">
        <v>10.57152</v>
      </c>
      <c r="L954" s="41">
        <v>2.5714616199845014E-6</v>
      </c>
    </row>
    <row r="955" spans="2:12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40"/>
      <c r="L955" s="41"/>
    </row>
    <row r="956" spans="2:12" x14ac:dyDescent="0.25">
      <c r="B956" s="34" t="s">
        <v>562</v>
      </c>
      <c r="C956" s="34"/>
      <c r="D956" s="34"/>
      <c r="E956" s="34"/>
      <c r="F956" s="34"/>
      <c r="G956" s="34"/>
      <c r="H956" s="34"/>
      <c r="I956" s="34"/>
      <c r="J956" s="34">
        <v>20.8</v>
      </c>
      <c r="K956" s="36">
        <v>19662.220176271185</v>
      </c>
      <c r="L956" s="37">
        <v>4.7827223092768356E-3</v>
      </c>
    </row>
    <row r="957" spans="2:12" x14ac:dyDescent="0.25">
      <c r="B957" s="38"/>
      <c r="C957" s="34" t="s">
        <v>920</v>
      </c>
      <c r="D957" s="38" t="s">
        <v>921</v>
      </c>
      <c r="E957" s="34" t="s">
        <v>922</v>
      </c>
      <c r="F957" s="38">
        <v>0.1</v>
      </c>
      <c r="G957" s="39">
        <v>0.8</v>
      </c>
      <c r="H957" s="40">
        <v>28.782</v>
      </c>
      <c r="I957" s="40">
        <v>23.025600000000001</v>
      </c>
      <c r="J957" s="38">
        <v>0.8</v>
      </c>
      <c r="K957" s="40">
        <v>23.025600000000001</v>
      </c>
      <c r="L957" s="41">
        <v>5.6008451648500066E-6</v>
      </c>
    </row>
    <row r="958" spans="2:12" x14ac:dyDescent="0.25">
      <c r="B958" s="38"/>
      <c r="C958" s="34" t="s">
        <v>920</v>
      </c>
      <c r="D958" s="38" t="s">
        <v>923</v>
      </c>
      <c r="E958" s="34" t="s">
        <v>922</v>
      </c>
      <c r="F958" s="38">
        <v>1</v>
      </c>
      <c r="G958" s="39">
        <v>8</v>
      </c>
      <c r="H958" s="40">
        <v>23.984999999999999</v>
      </c>
      <c r="I958" s="40">
        <v>191.88</v>
      </c>
      <c r="J958" s="38">
        <v>8</v>
      </c>
      <c r="K958" s="40">
        <v>191.88</v>
      </c>
      <c r="L958" s="41">
        <v>4.667370970708339E-5</v>
      </c>
    </row>
    <row r="959" spans="2:12" x14ac:dyDescent="0.25">
      <c r="B959" s="38"/>
      <c r="C959" s="34" t="s">
        <v>920</v>
      </c>
      <c r="D959" s="38" t="s">
        <v>924</v>
      </c>
      <c r="E959" s="34" t="s">
        <v>922</v>
      </c>
      <c r="F959" s="38">
        <v>1</v>
      </c>
      <c r="G959" s="39">
        <v>8</v>
      </c>
      <c r="H959" s="40">
        <v>17.181000000000001</v>
      </c>
      <c r="I959" s="40">
        <v>137.44800000000001</v>
      </c>
      <c r="J959" s="38">
        <v>8</v>
      </c>
      <c r="K959" s="40">
        <v>137.44800000000001</v>
      </c>
      <c r="L959" s="41">
        <v>3.3433437835205323E-5</v>
      </c>
    </row>
    <row r="960" spans="2:12" x14ac:dyDescent="0.25">
      <c r="B960" s="38"/>
      <c r="C960" s="34" t="s">
        <v>915</v>
      </c>
      <c r="D960" s="38" t="s">
        <v>1041</v>
      </c>
      <c r="E960" s="34" t="s">
        <v>845</v>
      </c>
      <c r="F960" s="38" t="s">
        <v>4</v>
      </c>
      <c r="G960" s="39">
        <v>2</v>
      </c>
      <c r="H960" s="40">
        <v>1904.9332881355931</v>
      </c>
      <c r="I960" s="40">
        <v>3809.8665762711862</v>
      </c>
      <c r="J960" s="38">
        <v>2</v>
      </c>
      <c r="K960" s="40">
        <v>3809.8665762711862</v>
      </c>
      <c r="L960" s="41">
        <v>9.2672819785074537E-4</v>
      </c>
    </row>
    <row r="961" spans="2:12" x14ac:dyDescent="0.25">
      <c r="B961" s="38"/>
      <c r="C961" s="34" t="s">
        <v>915</v>
      </c>
      <c r="D961" s="38" t="s">
        <v>1042</v>
      </c>
      <c r="E961" s="34" t="s">
        <v>845</v>
      </c>
      <c r="F961" s="38" t="s">
        <v>4</v>
      </c>
      <c r="G961" s="39">
        <v>1</v>
      </c>
      <c r="H961" s="40">
        <v>15000</v>
      </c>
      <c r="I961" s="40">
        <v>15000</v>
      </c>
      <c r="J961" s="38">
        <v>1</v>
      </c>
      <c r="K961" s="40">
        <v>15000</v>
      </c>
      <c r="L961" s="41">
        <v>3.6486639858570504E-3</v>
      </c>
    </row>
    <row r="962" spans="2:12" ht="30" x14ac:dyDescent="0.25">
      <c r="B962" s="38"/>
      <c r="C962" s="34" t="s">
        <v>1043</v>
      </c>
      <c r="D962" s="38" t="s">
        <v>1044</v>
      </c>
      <c r="E962" s="34" t="s">
        <v>875</v>
      </c>
      <c r="F962" s="38" t="s">
        <v>4</v>
      </c>
      <c r="G962" s="39">
        <v>1</v>
      </c>
      <c r="H962" s="40">
        <v>500</v>
      </c>
      <c r="I962" s="40">
        <v>500</v>
      </c>
      <c r="J962" s="38">
        <v>1</v>
      </c>
      <c r="K962" s="40">
        <v>500</v>
      </c>
      <c r="L962" s="41">
        <v>1.2162213286190168E-4</v>
      </c>
    </row>
    <row r="963" spans="2:12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40"/>
      <c r="L963" s="41"/>
    </row>
    <row r="964" spans="2:12" ht="30" x14ac:dyDescent="0.25">
      <c r="B964" s="34" t="s">
        <v>564</v>
      </c>
      <c r="C964" s="34"/>
      <c r="D964" s="34"/>
      <c r="E964" s="34"/>
      <c r="F964" s="34"/>
      <c r="G964" s="34"/>
      <c r="H964" s="34"/>
      <c r="I964" s="34"/>
      <c r="J964" s="34">
        <v>880.8</v>
      </c>
      <c r="K964" s="36">
        <v>17871.564786666666</v>
      </c>
      <c r="L964" s="37">
        <v>4.3471556538681134E-3</v>
      </c>
    </row>
    <row r="965" spans="2:12" x14ac:dyDescent="0.25">
      <c r="B965" s="38"/>
      <c r="C965" s="34" t="s">
        <v>920</v>
      </c>
      <c r="D965" s="38" t="s">
        <v>921</v>
      </c>
      <c r="E965" s="34" t="s">
        <v>922</v>
      </c>
      <c r="F965" s="38">
        <v>0.1</v>
      </c>
      <c r="G965" s="39">
        <v>0.8</v>
      </c>
      <c r="H965" s="40">
        <v>28.782</v>
      </c>
      <c r="I965" s="40">
        <v>23.025600000000001</v>
      </c>
      <c r="J965" s="38">
        <v>0.8</v>
      </c>
      <c r="K965" s="40">
        <v>23.025600000000001</v>
      </c>
      <c r="L965" s="41">
        <v>5.6008451648500066E-6</v>
      </c>
    </row>
    <row r="966" spans="2:12" x14ac:dyDescent="0.25">
      <c r="B966" s="38"/>
      <c r="C966" s="34" t="s">
        <v>920</v>
      </c>
      <c r="D966" s="38" t="s">
        <v>923</v>
      </c>
      <c r="E966" s="34" t="s">
        <v>922</v>
      </c>
      <c r="F966" s="38">
        <v>1</v>
      </c>
      <c r="G966" s="39">
        <v>8</v>
      </c>
      <c r="H966" s="40">
        <v>23.984999999999999</v>
      </c>
      <c r="I966" s="40">
        <v>191.88</v>
      </c>
      <c r="J966" s="38">
        <v>8</v>
      </c>
      <c r="K966" s="40">
        <v>191.88</v>
      </c>
      <c r="L966" s="41">
        <v>4.667370970708339E-5</v>
      </c>
    </row>
    <row r="967" spans="2:12" x14ac:dyDescent="0.25">
      <c r="B967" s="38"/>
      <c r="C967" s="34" t="s">
        <v>920</v>
      </c>
      <c r="D967" s="38" t="s">
        <v>924</v>
      </c>
      <c r="E967" s="34" t="s">
        <v>922</v>
      </c>
      <c r="F967" s="38">
        <v>1</v>
      </c>
      <c r="G967" s="39">
        <v>8</v>
      </c>
      <c r="H967" s="40">
        <v>17.181000000000001</v>
      </c>
      <c r="I967" s="40">
        <v>137.44800000000001</v>
      </c>
      <c r="J967" s="38">
        <v>8</v>
      </c>
      <c r="K967" s="40">
        <v>137.44800000000001</v>
      </c>
      <c r="L967" s="41">
        <v>3.3433437835205323E-5</v>
      </c>
    </row>
    <row r="968" spans="2:12" x14ac:dyDescent="0.25">
      <c r="B968" s="38"/>
      <c r="C968" s="34" t="s">
        <v>915</v>
      </c>
      <c r="D968" s="38" t="s">
        <v>1033</v>
      </c>
      <c r="E968" s="34" t="s">
        <v>845</v>
      </c>
      <c r="F968" s="38" t="s">
        <v>4</v>
      </c>
      <c r="G968" s="39">
        <v>2</v>
      </c>
      <c r="H968" s="40">
        <v>1094.54</v>
      </c>
      <c r="I968" s="40">
        <v>2189.08</v>
      </c>
      <c r="J968" s="38">
        <v>2</v>
      </c>
      <c r="K968" s="40">
        <v>2189.08</v>
      </c>
      <c r="L968" s="41">
        <v>5.3248115721066345E-4</v>
      </c>
    </row>
    <row r="969" spans="2:12" x14ac:dyDescent="0.25">
      <c r="B969" s="38"/>
      <c r="C969" s="34" t="s">
        <v>915</v>
      </c>
      <c r="D969" s="38" t="s">
        <v>1034</v>
      </c>
      <c r="E969" s="34" t="s">
        <v>845</v>
      </c>
      <c r="F969" s="38" t="s">
        <v>4</v>
      </c>
      <c r="G969" s="39">
        <v>2</v>
      </c>
      <c r="H969" s="40">
        <v>1285.23</v>
      </c>
      <c r="I969" s="40">
        <v>2570.46</v>
      </c>
      <c r="J969" s="38">
        <v>2</v>
      </c>
      <c r="K969" s="40">
        <v>2570.46</v>
      </c>
      <c r="L969" s="41">
        <v>6.2524965527240755E-4</v>
      </c>
    </row>
    <row r="970" spans="2:12" x14ac:dyDescent="0.25">
      <c r="B970" s="38"/>
      <c r="C970" s="34" t="s">
        <v>915</v>
      </c>
      <c r="D970" s="38" t="s">
        <v>1035</v>
      </c>
      <c r="E970" s="34" t="s">
        <v>845</v>
      </c>
      <c r="F970" s="38" t="s">
        <v>4</v>
      </c>
      <c r="G970" s="39">
        <v>1</v>
      </c>
      <c r="H970" s="40">
        <v>324.15300000000002</v>
      </c>
      <c r="I970" s="40">
        <v>324.15300000000002</v>
      </c>
      <c r="J970" s="38">
        <v>1</v>
      </c>
      <c r="K970" s="40">
        <v>324.15300000000002</v>
      </c>
      <c r="L970" s="41">
        <v>7.8848358467168033E-5</v>
      </c>
    </row>
    <row r="971" spans="2:12" x14ac:dyDescent="0.25">
      <c r="B971" s="38"/>
      <c r="C971" s="34" t="s">
        <v>915</v>
      </c>
      <c r="D971" s="38" t="s">
        <v>1036</v>
      </c>
      <c r="E971" s="34" t="s">
        <v>845</v>
      </c>
      <c r="F971" s="38" t="s">
        <v>4</v>
      </c>
      <c r="G971" s="39">
        <v>4</v>
      </c>
      <c r="H971" s="40">
        <v>80.72</v>
      </c>
      <c r="I971" s="40">
        <v>322.88</v>
      </c>
      <c r="J971" s="38">
        <v>4</v>
      </c>
      <c r="K971" s="40">
        <v>322.88</v>
      </c>
      <c r="L971" s="41">
        <v>7.8538708516901628E-5</v>
      </c>
    </row>
    <row r="972" spans="2:12" x14ac:dyDescent="0.25">
      <c r="B972" s="38"/>
      <c r="C972" s="34" t="s">
        <v>915</v>
      </c>
      <c r="D972" s="38" t="s">
        <v>1037</v>
      </c>
      <c r="E972" s="34" t="s">
        <v>845</v>
      </c>
      <c r="F972" s="38" t="s">
        <v>4</v>
      </c>
      <c r="G972" s="39">
        <v>96</v>
      </c>
      <c r="H972" s="40">
        <v>38.33</v>
      </c>
      <c r="I972" s="40">
        <v>3679.68</v>
      </c>
      <c r="J972" s="38">
        <v>96</v>
      </c>
      <c r="K972" s="40">
        <v>3679.68</v>
      </c>
      <c r="L972" s="41">
        <v>8.9506105969856472E-4</v>
      </c>
    </row>
    <row r="973" spans="2:12" x14ac:dyDescent="0.25">
      <c r="B973" s="38"/>
      <c r="C973" s="34" t="s">
        <v>915</v>
      </c>
      <c r="D973" s="38" t="s">
        <v>1038</v>
      </c>
      <c r="E973" s="34" t="s">
        <v>845</v>
      </c>
      <c r="F973" s="38" t="s">
        <v>4</v>
      </c>
      <c r="G973" s="39">
        <v>48</v>
      </c>
      <c r="H973" s="40">
        <v>65.010000000000005</v>
      </c>
      <c r="I973" s="40">
        <v>3120.4800000000005</v>
      </c>
      <c r="J973" s="38">
        <v>48</v>
      </c>
      <c r="K973" s="40">
        <v>3120.4800000000005</v>
      </c>
      <c r="L973" s="41">
        <v>7.5903886630581405E-4</v>
      </c>
    </row>
    <row r="974" spans="2:12" x14ac:dyDescent="0.25">
      <c r="B974" s="38"/>
      <c r="C974" s="34" t="s">
        <v>915</v>
      </c>
      <c r="D974" s="38" t="s">
        <v>1039</v>
      </c>
      <c r="E974" s="34" t="s">
        <v>845</v>
      </c>
      <c r="F974" s="38" t="s">
        <v>4</v>
      </c>
      <c r="G974" s="39">
        <v>4</v>
      </c>
      <c r="H974" s="40">
        <v>360.41</v>
      </c>
      <c r="I974" s="40">
        <v>1441.64</v>
      </c>
      <c r="J974" s="38">
        <v>4</v>
      </c>
      <c r="K974" s="40">
        <v>1441.64</v>
      </c>
      <c r="L974" s="41">
        <v>3.5067066323806389E-4</v>
      </c>
    </row>
    <row r="975" spans="2:12" x14ac:dyDescent="0.25">
      <c r="B975" s="38"/>
      <c r="C975" s="34" t="s">
        <v>915</v>
      </c>
      <c r="D975" s="38" t="s">
        <v>1040</v>
      </c>
      <c r="E975" s="34" t="s">
        <v>845</v>
      </c>
      <c r="F975" s="38" t="s">
        <v>4</v>
      </c>
      <c r="G975" s="39">
        <v>704</v>
      </c>
      <c r="H975" s="40">
        <v>5.4833333333333334</v>
      </c>
      <c r="I975" s="40">
        <v>3860.2666666666669</v>
      </c>
      <c r="J975" s="38">
        <v>704</v>
      </c>
      <c r="K975" s="40">
        <v>3860.2666666666669</v>
      </c>
      <c r="L975" s="41">
        <v>9.389877308314074E-4</v>
      </c>
    </row>
    <row r="976" spans="2:12" x14ac:dyDescent="0.25">
      <c r="B976" s="38"/>
      <c r="C976" s="34" t="s">
        <v>927</v>
      </c>
      <c r="D976" s="38" t="s">
        <v>928</v>
      </c>
      <c r="E976" s="34" t="s">
        <v>929</v>
      </c>
      <c r="F976" s="38" t="s">
        <v>4</v>
      </c>
      <c r="G976" s="39">
        <v>3</v>
      </c>
      <c r="H976" s="40">
        <v>352.38400000000001</v>
      </c>
      <c r="I976" s="40">
        <v>10.57152</v>
      </c>
      <c r="J976" s="38">
        <v>3</v>
      </c>
      <c r="K976" s="40">
        <v>10.57152</v>
      </c>
      <c r="L976" s="41">
        <v>2.5714616199845014E-6</v>
      </c>
    </row>
    <row r="977" spans="2:12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40"/>
      <c r="L977" s="41"/>
    </row>
    <row r="978" spans="2:12" ht="45" x14ac:dyDescent="0.25">
      <c r="B978" s="34" t="s">
        <v>290</v>
      </c>
      <c r="C978" s="34"/>
      <c r="D978" s="34"/>
      <c r="E978" s="34"/>
      <c r="F978" s="34"/>
      <c r="G978" s="34"/>
      <c r="H978" s="34"/>
      <c r="I978" s="34"/>
      <c r="J978" s="34">
        <v>3</v>
      </c>
      <c r="K978" s="36">
        <v>2682.21</v>
      </c>
      <c r="L978" s="37">
        <v>6.5243220196704258E-4</v>
      </c>
    </row>
    <row r="979" spans="2:12" ht="30" x14ac:dyDescent="0.25">
      <c r="B979" s="38"/>
      <c r="C979" s="34" t="s">
        <v>915</v>
      </c>
      <c r="D979" s="38" t="s">
        <v>1045</v>
      </c>
      <c r="E979" s="34" t="s">
        <v>845</v>
      </c>
      <c r="F979" s="38" t="s">
        <v>4</v>
      </c>
      <c r="G979" s="39">
        <v>1</v>
      </c>
      <c r="H979" s="40">
        <v>894.07</v>
      </c>
      <c r="I979" s="40">
        <v>894.07</v>
      </c>
      <c r="J979" s="38">
        <v>3</v>
      </c>
      <c r="K979" s="40">
        <v>2682.21</v>
      </c>
      <c r="L979" s="41">
        <v>6.5243220196704258E-4</v>
      </c>
    </row>
    <row r="980" spans="2:12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40"/>
      <c r="L980" s="41"/>
    </row>
    <row r="981" spans="2:12" x14ac:dyDescent="0.25">
      <c r="B981" s="34" t="s">
        <v>866</v>
      </c>
      <c r="C981" s="34"/>
      <c r="D981" s="34"/>
      <c r="E981" s="34"/>
      <c r="F981" s="34"/>
      <c r="G981" s="34"/>
      <c r="H981" s="34"/>
      <c r="I981" s="34"/>
      <c r="J981" s="34">
        <v>44.533333333333331</v>
      </c>
      <c r="K981" s="36">
        <v>372.976224</v>
      </c>
      <c r="L981" s="37">
        <v>9.0724327739316799E-5</v>
      </c>
    </row>
    <row r="982" spans="2:12" x14ac:dyDescent="0.25">
      <c r="B982" s="38"/>
      <c r="C982" s="34" t="s">
        <v>920</v>
      </c>
      <c r="D982" s="38" t="s">
        <v>921</v>
      </c>
      <c r="E982" s="34" t="s">
        <v>922</v>
      </c>
      <c r="F982" s="38">
        <v>0.1</v>
      </c>
      <c r="G982" s="39">
        <v>0.13333333333333333</v>
      </c>
      <c r="H982" s="40">
        <v>28.782</v>
      </c>
      <c r="I982" s="40">
        <v>3.8376000000000001</v>
      </c>
      <c r="J982" s="38">
        <v>1.0666666666666667</v>
      </c>
      <c r="K982" s="40">
        <v>30.700800000000001</v>
      </c>
      <c r="L982" s="41">
        <v>7.4677935531333422E-6</v>
      </c>
    </row>
    <row r="983" spans="2:12" x14ac:dyDescent="0.25">
      <c r="B983" s="38"/>
      <c r="C983" s="34" t="s">
        <v>920</v>
      </c>
      <c r="D983" s="38" t="s">
        <v>923</v>
      </c>
      <c r="E983" s="34" t="s">
        <v>922</v>
      </c>
      <c r="F983" s="38">
        <v>1</v>
      </c>
      <c r="G983" s="39">
        <v>1.3333333333333333</v>
      </c>
      <c r="H983" s="40">
        <v>23.984999999999999</v>
      </c>
      <c r="I983" s="40">
        <v>31.979999999999997</v>
      </c>
      <c r="J983" s="38">
        <v>10.666666666666666</v>
      </c>
      <c r="K983" s="40">
        <v>255.83999999999997</v>
      </c>
      <c r="L983" s="41">
        <v>6.223161294277784E-5</v>
      </c>
    </row>
    <row r="984" spans="2:12" x14ac:dyDescent="0.25">
      <c r="B984" s="38"/>
      <c r="C984" s="34" t="s">
        <v>915</v>
      </c>
      <c r="D984" s="38" t="s">
        <v>961</v>
      </c>
      <c r="E984" s="34" t="s">
        <v>845</v>
      </c>
      <c r="F984" s="38" t="s">
        <v>4</v>
      </c>
      <c r="G984" s="39">
        <v>0.1</v>
      </c>
      <c r="H984" s="40">
        <v>5.7690000000000001</v>
      </c>
      <c r="I984" s="40">
        <v>0.57690000000000008</v>
      </c>
      <c r="J984" s="38">
        <v>0.8</v>
      </c>
      <c r="K984" s="40">
        <v>4.6152000000000006</v>
      </c>
      <c r="L984" s="41">
        <v>1.1226209351684974E-6</v>
      </c>
    </row>
    <row r="985" spans="2:12" x14ac:dyDescent="0.25">
      <c r="B985" s="38"/>
      <c r="C985" s="34" t="s">
        <v>915</v>
      </c>
      <c r="D985" s="38" t="s">
        <v>866</v>
      </c>
      <c r="E985" s="34" t="s">
        <v>845</v>
      </c>
      <c r="F985" s="38" t="s">
        <v>4</v>
      </c>
      <c r="G985" s="39">
        <v>1</v>
      </c>
      <c r="H985" s="40">
        <v>9.1530000000000005</v>
      </c>
      <c r="I985" s="40">
        <v>9.1530000000000005</v>
      </c>
      <c r="J985" s="38">
        <v>8</v>
      </c>
      <c r="K985" s="40">
        <v>73.224000000000004</v>
      </c>
      <c r="L985" s="41">
        <v>1.7811318113359777E-5</v>
      </c>
    </row>
    <row r="986" spans="2:12" x14ac:dyDescent="0.25">
      <c r="B986" s="38"/>
      <c r="C986" s="34" t="s">
        <v>927</v>
      </c>
      <c r="D986" s="38" t="s">
        <v>928</v>
      </c>
      <c r="E986" s="34" t="s">
        <v>929</v>
      </c>
      <c r="F986" s="38" t="s">
        <v>4</v>
      </c>
      <c r="G986" s="39">
        <v>3</v>
      </c>
      <c r="H986" s="40">
        <v>35.817599999999999</v>
      </c>
      <c r="I986" s="40">
        <v>1.0745279999999999</v>
      </c>
      <c r="J986" s="38">
        <v>24</v>
      </c>
      <c r="K986" s="40">
        <v>8.5962239999999994</v>
      </c>
      <c r="L986" s="41">
        <v>2.0909821948773355E-6</v>
      </c>
    </row>
    <row r="987" spans="2:12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40"/>
      <c r="L987" s="41"/>
    </row>
    <row r="988" spans="2:12" x14ac:dyDescent="0.25">
      <c r="B988" s="34" t="s">
        <v>867</v>
      </c>
      <c r="C988" s="34"/>
      <c r="D988" s="34"/>
      <c r="E988" s="34"/>
      <c r="F988" s="34"/>
      <c r="G988" s="34"/>
      <c r="H988" s="34"/>
      <c r="I988" s="34"/>
      <c r="J988" s="34">
        <v>575.16666666666674</v>
      </c>
      <c r="K988" s="36">
        <v>3979.4747159999997</v>
      </c>
      <c r="L988" s="37">
        <v>9.6798440525986079E-4</v>
      </c>
    </row>
    <row r="989" spans="2:12" x14ac:dyDescent="0.25">
      <c r="B989" s="38"/>
      <c r="C989" s="34" t="s">
        <v>920</v>
      </c>
      <c r="D989" s="38" t="s">
        <v>921</v>
      </c>
      <c r="E989" s="34" t="s">
        <v>922</v>
      </c>
      <c r="F989" s="38">
        <v>0.1</v>
      </c>
      <c r="G989" s="39">
        <v>6.6666666666666666E-2</v>
      </c>
      <c r="H989" s="40">
        <v>28.782</v>
      </c>
      <c r="I989" s="40">
        <v>1.9188000000000001</v>
      </c>
      <c r="J989" s="38">
        <v>7.9333333333333336</v>
      </c>
      <c r="K989" s="40">
        <v>228.3372</v>
      </c>
      <c r="L989" s="41">
        <v>5.5541714551429232E-5</v>
      </c>
    </row>
    <row r="990" spans="2:12" x14ac:dyDescent="0.25">
      <c r="B990" s="38"/>
      <c r="C990" s="34" t="s">
        <v>920</v>
      </c>
      <c r="D990" s="38" t="s">
        <v>923</v>
      </c>
      <c r="E990" s="34" t="s">
        <v>922</v>
      </c>
      <c r="F990" s="38">
        <v>1</v>
      </c>
      <c r="G990" s="39">
        <v>0.66666666666666663</v>
      </c>
      <c r="H990" s="40">
        <v>23.984999999999999</v>
      </c>
      <c r="I990" s="40">
        <v>15.989999999999998</v>
      </c>
      <c r="J990" s="38">
        <v>79.333333333333329</v>
      </c>
      <c r="K990" s="40">
        <v>1902.8099999999997</v>
      </c>
      <c r="L990" s="41">
        <v>4.628476212619102E-4</v>
      </c>
    </row>
    <row r="991" spans="2:12" x14ac:dyDescent="0.25">
      <c r="B991" s="38"/>
      <c r="C991" s="34" t="s">
        <v>915</v>
      </c>
      <c r="D991" s="38" t="s">
        <v>961</v>
      </c>
      <c r="E991" s="34" t="s">
        <v>845</v>
      </c>
      <c r="F991" s="38" t="s">
        <v>4</v>
      </c>
      <c r="G991" s="39">
        <v>0.1</v>
      </c>
      <c r="H991" s="40">
        <v>5.7690000000000001</v>
      </c>
      <c r="I991" s="40">
        <v>0.57690000000000008</v>
      </c>
      <c r="J991" s="38">
        <v>11.9</v>
      </c>
      <c r="K991" s="40">
        <v>68.651100000000014</v>
      </c>
      <c r="L991" s="41">
        <v>1.6698986410631401E-5</v>
      </c>
    </row>
    <row r="992" spans="2:12" x14ac:dyDescent="0.25">
      <c r="B992" s="38"/>
      <c r="C992" s="34" t="s">
        <v>915</v>
      </c>
      <c r="D992" s="38" t="s">
        <v>867</v>
      </c>
      <c r="E992" s="34" t="s">
        <v>845</v>
      </c>
      <c r="F992" s="38" t="s">
        <v>4</v>
      </c>
      <c r="G992" s="39">
        <v>1</v>
      </c>
      <c r="H992" s="40">
        <v>14.417999999999999</v>
      </c>
      <c r="I992" s="40">
        <v>14.417999999999999</v>
      </c>
      <c r="J992" s="38">
        <v>119</v>
      </c>
      <c r="K992" s="40">
        <v>1715.742</v>
      </c>
      <c r="L992" s="41">
        <v>4.173444029614898E-4</v>
      </c>
    </row>
    <row r="993" spans="2:12" x14ac:dyDescent="0.25">
      <c r="B993" s="38"/>
      <c r="C993" s="34" t="s">
        <v>927</v>
      </c>
      <c r="D993" s="38" t="s">
        <v>928</v>
      </c>
      <c r="E993" s="34" t="s">
        <v>929</v>
      </c>
      <c r="F993" s="38" t="s">
        <v>4</v>
      </c>
      <c r="G993" s="39">
        <v>3</v>
      </c>
      <c r="H993" s="40">
        <v>17.908799999999999</v>
      </c>
      <c r="I993" s="40">
        <v>0.53726399999999996</v>
      </c>
      <c r="J993" s="38">
        <v>357</v>
      </c>
      <c r="K993" s="40">
        <v>63.934415999999999</v>
      </c>
      <c r="L993" s="41">
        <v>1.5551680074400183E-5</v>
      </c>
    </row>
    <row r="994" spans="2:12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40"/>
      <c r="L994" s="41"/>
    </row>
    <row r="995" spans="2:12" x14ac:dyDescent="0.25">
      <c r="B995" s="34" t="s">
        <v>868</v>
      </c>
      <c r="C995" s="34"/>
      <c r="D995" s="34"/>
      <c r="E995" s="34"/>
      <c r="F995" s="34"/>
      <c r="G995" s="34"/>
      <c r="H995" s="34"/>
      <c r="I995" s="34"/>
      <c r="J995" s="34">
        <v>217.5</v>
      </c>
      <c r="K995" s="36">
        <v>1182.0583799999999</v>
      </c>
      <c r="L995" s="37">
        <v>2.875289226857685E-4</v>
      </c>
    </row>
    <row r="996" spans="2:12" x14ac:dyDescent="0.25">
      <c r="B996" s="38"/>
      <c r="C996" s="34" t="s">
        <v>920</v>
      </c>
      <c r="D996" s="38" t="s">
        <v>921</v>
      </c>
      <c r="E996" s="34" t="s">
        <v>922</v>
      </c>
      <c r="F996" s="38">
        <v>0.1</v>
      </c>
      <c r="G996" s="39">
        <v>6.6666666666666666E-2</v>
      </c>
      <c r="H996" s="40">
        <v>28.782</v>
      </c>
      <c r="I996" s="40">
        <v>1.9188000000000001</v>
      </c>
      <c r="J996" s="38">
        <v>3</v>
      </c>
      <c r="K996" s="40">
        <v>86.346000000000004</v>
      </c>
      <c r="L996" s="41">
        <v>2.1003169368187527E-5</v>
      </c>
    </row>
    <row r="997" spans="2:12" x14ac:dyDescent="0.25">
      <c r="B997" s="38"/>
      <c r="C997" s="34" t="s">
        <v>920</v>
      </c>
      <c r="D997" s="38" t="s">
        <v>923</v>
      </c>
      <c r="E997" s="34" t="s">
        <v>922</v>
      </c>
      <c r="F997" s="38">
        <v>1</v>
      </c>
      <c r="G997" s="39">
        <v>0.66666666666666663</v>
      </c>
      <c r="H997" s="40">
        <v>23.984999999999999</v>
      </c>
      <c r="I997" s="40">
        <v>15.989999999999998</v>
      </c>
      <c r="J997" s="38">
        <v>30</v>
      </c>
      <c r="K997" s="40">
        <v>719.55</v>
      </c>
      <c r="L997" s="41">
        <v>1.7502641140156269E-4</v>
      </c>
    </row>
    <row r="998" spans="2:12" x14ac:dyDescent="0.25">
      <c r="B998" s="38"/>
      <c r="C998" s="34" t="s">
        <v>915</v>
      </c>
      <c r="D998" s="38" t="s">
        <v>961</v>
      </c>
      <c r="E998" s="34" t="s">
        <v>845</v>
      </c>
      <c r="F998" s="38" t="s">
        <v>4</v>
      </c>
      <c r="G998" s="39">
        <v>0.1</v>
      </c>
      <c r="H998" s="40">
        <v>5.7690000000000001</v>
      </c>
      <c r="I998" s="40">
        <v>0.57690000000000008</v>
      </c>
      <c r="J998" s="38">
        <v>4.5</v>
      </c>
      <c r="K998" s="40">
        <v>25.960500000000003</v>
      </c>
      <c r="L998" s="41">
        <v>6.3147427603227983E-6</v>
      </c>
    </row>
    <row r="999" spans="2:12" x14ac:dyDescent="0.25">
      <c r="B999" s="38"/>
      <c r="C999" s="34" t="s">
        <v>915</v>
      </c>
      <c r="D999" s="38" t="s">
        <v>868</v>
      </c>
      <c r="E999" s="34" t="s">
        <v>845</v>
      </c>
      <c r="F999" s="38" t="s">
        <v>4</v>
      </c>
      <c r="G999" s="39">
        <v>1</v>
      </c>
      <c r="H999" s="40">
        <v>7.245000000000001</v>
      </c>
      <c r="I999" s="40">
        <v>7.245000000000001</v>
      </c>
      <c r="J999" s="38">
        <v>45</v>
      </c>
      <c r="K999" s="40">
        <v>326.02500000000003</v>
      </c>
      <c r="L999" s="41">
        <v>7.9303711732602998E-5</v>
      </c>
    </row>
    <row r="1000" spans="2:12" x14ac:dyDescent="0.25">
      <c r="B1000" s="38"/>
      <c r="C1000" s="34" t="s">
        <v>927</v>
      </c>
      <c r="D1000" s="38" t="s">
        <v>928</v>
      </c>
      <c r="E1000" s="34" t="s">
        <v>929</v>
      </c>
      <c r="F1000" s="38" t="s">
        <v>4</v>
      </c>
      <c r="G1000" s="39">
        <v>3</v>
      </c>
      <c r="H1000" s="40">
        <v>17.908799999999999</v>
      </c>
      <c r="I1000" s="40">
        <v>0.53726399999999996</v>
      </c>
      <c r="J1000" s="38">
        <v>135</v>
      </c>
      <c r="K1000" s="40">
        <v>24.176879999999997</v>
      </c>
      <c r="L1000" s="41">
        <v>5.8808874230925058E-6</v>
      </c>
    </row>
    <row r="1001" spans="2:12" x14ac:dyDescent="0.25">
      <c r="B1001" s="38"/>
      <c r="C1001" s="38"/>
      <c r="D1001" s="38"/>
      <c r="E1001" s="38"/>
      <c r="F1001" s="38"/>
      <c r="G1001" s="38"/>
      <c r="H1001" s="38"/>
      <c r="I1001" s="38"/>
      <c r="J1001" s="38"/>
      <c r="K1001" s="40"/>
      <c r="L1001" s="41"/>
    </row>
    <row r="1002" spans="2:12" ht="30" x14ac:dyDescent="0.25">
      <c r="B1002" s="34" t="s">
        <v>885</v>
      </c>
      <c r="C1002" s="34"/>
      <c r="D1002" s="34"/>
      <c r="E1002" s="34"/>
      <c r="F1002" s="34"/>
      <c r="G1002" s="34"/>
      <c r="H1002" s="34"/>
      <c r="I1002" s="34"/>
      <c r="J1002" s="34">
        <v>51</v>
      </c>
      <c r="K1002" s="36">
        <v>1284.9609600000001</v>
      </c>
      <c r="L1002" s="37">
        <v>3.1255938519895348E-4</v>
      </c>
    </row>
    <row r="1003" spans="2:12" x14ac:dyDescent="0.25">
      <c r="B1003" s="38"/>
      <c r="C1003" s="34" t="s">
        <v>920</v>
      </c>
      <c r="D1003" s="38" t="s">
        <v>921</v>
      </c>
      <c r="E1003" s="34" t="s">
        <v>922</v>
      </c>
      <c r="F1003" s="38">
        <v>0.1</v>
      </c>
      <c r="G1003" s="39">
        <v>0.1</v>
      </c>
      <c r="H1003" s="40">
        <v>28.782</v>
      </c>
      <c r="I1003" s="40">
        <v>2.8782000000000001</v>
      </c>
      <c r="J1003" s="38">
        <v>1</v>
      </c>
      <c r="K1003" s="40">
        <v>28.782</v>
      </c>
      <c r="L1003" s="41">
        <v>7.0010564560625087E-6</v>
      </c>
    </row>
    <row r="1004" spans="2:12" x14ac:dyDescent="0.25">
      <c r="B1004" s="38"/>
      <c r="C1004" s="34" t="s">
        <v>920</v>
      </c>
      <c r="D1004" s="38" t="s">
        <v>923</v>
      </c>
      <c r="E1004" s="34" t="s">
        <v>922</v>
      </c>
      <c r="F1004" s="38">
        <v>1</v>
      </c>
      <c r="G1004" s="39">
        <v>1</v>
      </c>
      <c r="H1004" s="40">
        <v>23.984999999999999</v>
      </c>
      <c r="I1004" s="40">
        <v>23.984999999999999</v>
      </c>
      <c r="J1004" s="38">
        <v>10</v>
      </c>
      <c r="K1004" s="40">
        <v>239.85</v>
      </c>
      <c r="L1004" s="41">
        <v>5.8342137133854238E-5</v>
      </c>
    </row>
    <row r="1005" spans="2:12" x14ac:dyDescent="0.25">
      <c r="B1005" s="38"/>
      <c r="C1005" s="34" t="s">
        <v>915</v>
      </c>
      <c r="D1005" s="38" t="s">
        <v>1046</v>
      </c>
      <c r="E1005" s="34" t="s">
        <v>845</v>
      </c>
      <c r="F1005" s="38" t="s">
        <v>4</v>
      </c>
      <c r="G1005" s="39">
        <v>1</v>
      </c>
      <c r="H1005" s="40">
        <v>100.827</v>
      </c>
      <c r="I1005" s="40">
        <v>100.827</v>
      </c>
      <c r="J1005" s="38">
        <v>10</v>
      </c>
      <c r="K1005" s="40">
        <v>1008.27</v>
      </c>
      <c r="L1005" s="41">
        <v>2.4525589580133919E-4</v>
      </c>
    </row>
    <row r="1006" spans="2:12" x14ac:dyDescent="0.25">
      <c r="B1006" s="38"/>
      <c r="C1006" s="34" t="s">
        <v>927</v>
      </c>
      <c r="D1006" s="38" t="s">
        <v>928</v>
      </c>
      <c r="E1006" s="34" t="s">
        <v>929</v>
      </c>
      <c r="F1006" s="38" t="s">
        <v>4</v>
      </c>
      <c r="G1006" s="39">
        <v>3</v>
      </c>
      <c r="H1006" s="40">
        <v>26.863199999999999</v>
      </c>
      <c r="I1006" s="40">
        <v>0.80589599999999995</v>
      </c>
      <c r="J1006" s="38">
        <v>30</v>
      </c>
      <c r="K1006" s="40">
        <v>8.058959999999999</v>
      </c>
      <c r="L1006" s="41">
        <v>1.9602958076975022E-6</v>
      </c>
    </row>
    <row r="1007" spans="2:12" x14ac:dyDescent="0.25">
      <c r="B1007" s="38"/>
      <c r="C1007" s="38"/>
      <c r="D1007" s="38"/>
      <c r="E1007" s="38"/>
      <c r="F1007" s="38"/>
      <c r="G1007" s="38"/>
      <c r="H1007" s="38"/>
      <c r="I1007" s="38"/>
      <c r="J1007" s="38"/>
      <c r="K1007" s="40"/>
      <c r="L1007" s="41"/>
    </row>
    <row r="1008" spans="2:12" ht="30" x14ac:dyDescent="0.25">
      <c r="B1008" s="34" t="s">
        <v>886</v>
      </c>
      <c r="C1008" s="34"/>
      <c r="D1008" s="34"/>
      <c r="E1008" s="34"/>
      <c r="F1008" s="34"/>
      <c r="G1008" s="34"/>
      <c r="H1008" s="34"/>
      <c r="I1008" s="34"/>
      <c r="J1008" s="34">
        <v>122.4</v>
      </c>
      <c r="K1008" s="36">
        <v>2857.1063040000004</v>
      </c>
      <c r="L1008" s="37">
        <v>6.9497472501132984E-4</v>
      </c>
    </row>
    <row r="1009" spans="2:12" x14ac:dyDescent="0.25">
      <c r="B1009" s="38"/>
      <c r="C1009" s="34" t="s">
        <v>920</v>
      </c>
      <c r="D1009" s="38" t="s">
        <v>921</v>
      </c>
      <c r="E1009" s="34" t="s">
        <v>922</v>
      </c>
      <c r="F1009" s="38">
        <v>0.1</v>
      </c>
      <c r="G1009" s="39">
        <v>0.1</v>
      </c>
      <c r="H1009" s="40">
        <v>28.782</v>
      </c>
      <c r="I1009" s="40">
        <v>2.8782000000000001</v>
      </c>
      <c r="J1009" s="38">
        <v>2.4000000000000004</v>
      </c>
      <c r="K1009" s="40">
        <v>69.076800000000006</v>
      </c>
      <c r="L1009" s="41">
        <v>1.6802535494550022E-5</v>
      </c>
    </row>
    <row r="1010" spans="2:12" x14ac:dyDescent="0.25">
      <c r="B1010" s="38"/>
      <c r="C1010" s="34" t="s">
        <v>920</v>
      </c>
      <c r="D1010" s="38" t="s">
        <v>923</v>
      </c>
      <c r="E1010" s="34" t="s">
        <v>922</v>
      </c>
      <c r="F1010" s="38">
        <v>1</v>
      </c>
      <c r="G1010" s="39">
        <v>1</v>
      </c>
      <c r="H1010" s="40">
        <v>23.984999999999999</v>
      </c>
      <c r="I1010" s="40">
        <v>23.984999999999999</v>
      </c>
      <c r="J1010" s="38">
        <v>24</v>
      </c>
      <c r="K1010" s="40">
        <v>575.64</v>
      </c>
      <c r="L1010" s="41">
        <v>1.4002112912125017E-4</v>
      </c>
    </row>
    <row r="1011" spans="2:12" x14ac:dyDescent="0.25">
      <c r="B1011" s="38"/>
      <c r="C1011" s="34" t="s">
        <v>915</v>
      </c>
      <c r="D1011" s="38" t="s">
        <v>1047</v>
      </c>
      <c r="E1011" s="34" t="s">
        <v>845</v>
      </c>
      <c r="F1011" s="38" t="s">
        <v>4</v>
      </c>
      <c r="G1011" s="39">
        <v>1</v>
      </c>
      <c r="H1011" s="40">
        <v>91.37700000000001</v>
      </c>
      <c r="I1011" s="40">
        <v>91.37700000000001</v>
      </c>
      <c r="J1011" s="38">
        <v>24</v>
      </c>
      <c r="K1011" s="40">
        <v>2193.0480000000002</v>
      </c>
      <c r="L1011" s="41">
        <v>5.3344635045705555E-4</v>
      </c>
    </row>
    <row r="1012" spans="2:12" x14ac:dyDescent="0.25">
      <c r="B1012" s="38"/>
      <c r="C1012" s="34" t="s">
        <v>927</v>
      </c>
      <c r="D1012" s="38" t="s">
        <v>928</v>
      </c>
      <c r="E1012" s="34" t="s">
        <v>929</v>
      </c>
      <c r="F1012" s="38" t="s">
        <v>4</v>
      </c>
      <c r="G1012" s="39">
        <v>3</v>
      </c>
      <c r="H1012" s="40">
        <v>26.863199999999999</v>
      </c>
      <c r="I1012" s="40">
        <v>0.80589599999999995</v>
      </c>
      <c r="J1012" s="38">
        <v>72</v>
      </c>
      <c r="K1012" s="40">
        <v>19.341504</v>
      </c>
      <c r="L1012" s="41">
        <v>4.7047099384740059E-6</v>
      </c>
    </row>
    <row r="1013" spans="2:12" x14ac:dyDescent="0.25">
      <c r="B1013" s="38"/>
      <c r="C1013" s="38"/>
      <c r="D1013" s="38"/>
      <c r="E1013" s="38"/>
      <c r="F1013" s="38"/>
      <c r="G1013" s="38"/>
      <c r="H1013" s="38"/>
      <c r="I1013" s="38"/>
      <c r="J1013" s="38"/>
      <c r="K1013" s="40"/>
      <c r="L1013" s="41"/>
    </row>
    <row r="1014" spans="2:12" ht="45" x14ac:dyDescent="0.25">
      <c r="B1014" s="34" t="s">
        <v>445</v>
      </c>
      <c r="C1014" s="34"/>
      <c r="D1014" s="34"/>
      <c r="E1014" s="34"/>
      <c r="F1014" s="34"/>
      <c r="G1014" s="34"/>
      <c r="H1014" s="34"/>
      <c r="I1014" s="34"/>
      <c r="J1014" s="34">
        <v>0</v>
      </c>
      <c r="K1014" s="36">
        <v>0</v>
      </c>
      <c r="L1014" s="37">
        <v>0</v>
      </c>
    </row>
    <row r="1015" spans="2:12" x14ac:dyDescent="0.25">
      <c r="B1015" s="38"/>
      <c r="C1015" s="34" t="s">
        <v>920</v>
      </c>
      <c r="D1015" s="38" t="s">
        <v>921</v>
      </c>
      <c r="E1015" s="34" t="s">
        <v>922</v>
      </c>
      <c r="F1015" s="38">
        <v>0.1</v>
      </c>
      <c r="G1015" s="39">
        <v>0.1</v>
      </c>
      <c r="H1015" s="40">
        <v>28.782</v>
      </c>
      <c r="I1015" s="40">
        <v>2.8782000000000001</v>
      </c>
      <c r="J1015" s="38">
        <v>0</v>
      </c>
      <c r="K1015" s="40">
        <v>0</v>
      </c>
      <c r="L1015" s="41">
        <v>0</v>
      </c>
    </row>
    <row r="1016" spans="2:12" x14ac:dyDescent="0.25">
      <c r="B1016" s="38"/>
      <c r="C1016" s="34" t="s">
        <v>920</v>
      </c>
      <c r="D1016" s="38" t="s">
        <v>923</v>
      </c>
      <c r="E1016" s="34" t="s">
        <v>922</v>
      </c>
      <c r="F1016" s="38">
        <v>1</v>
      </c>
      <c r="G1016" s="39">
        <v>1</v>
      </c>
      <c r="H1016" s="40">
        <v>23.984999999999999</v>
      </c>
      <c r="I1016" s="40">
        <v>23.984999999999999</v>
      </c>
      <c r="J1016" s="38">
        <v>0</v>
      </c>
      <c r="K1016" s="40">
        <v>0</v>
      </c>
      <c r="L1016" s="41">
        <v>0</v>
      </c>
    </row>
    <row r="1017" spans="2:12" ht="30" x14ac:dyDescent="0.25">
      <c r="B1017" s="38"/>
      <c r="C1017" s="34" t="s">
        <v>915</v>
      </c>
      <c r="D1017" s="38" t="s">
        <v>1048</v>
      </c>
      <c r="E1017" s="34" t="s">
        <v>845</v>
      </c>
      <c r="F1017" s="38" t="s">
        <v>4</v>
      </c>
      <c r="G1017" s="39">
        <v>1</v>
      </c>
      <c r="H1017" s="40">
        <v>87</v>
      </c>
      <c r="I1017" s="40">
        <v>87</v>
      </c>
      <c r="J1017" s="38">
        <v>0</v>
      </c>
      <c r="K1017" s="40">
        <v>0</v>
      </c>
      <c r="L1017" s="41">
        <v>0</v>
      </c>
    </row>
    <row r="1018" spans="2:12" ht="30" x14ac:dyDescent="0.25">
      <c r="B1018" s="38"/>
      <c r="C1018" s="34" t="s">
        <v>915</v>
      </c>
      <c r="D1018" s="38" t="s">
        <v>1049</v>
      </c>
      <c r="E1018" s="34" t="s">
        <v>845</v>
      </c>
      <c r="F1018" s="38" t="s">
        <v>4</v>
      </c>
      <c r="G1018" s="39">
        <v>1</v>
      </c>
      <c r="H1018" s="40">
        <v>16.940000000000001</v>
      </c>
      <c r="I1018" s="40">
        <v>16.940000000000001</v>
      </c>
      <c r="J1018" s="38">
        <v>0</v>
      </c>
      <c r="K1018" s="40">
        <v>0</v>
      </c>
      <c r="L1018" s="41">
        <v>0</v>
      </c>
    </row>
    <row r="1019" spans="2:12" x14ac:dyDescent="0.25">
      <c r="B1019" s="38"/>
      <c r="C1019" s="34" t="s">
        <v>927</v>
      </c>
      <c r="D1019" s="38" t="s">
        <v>928</v>
      </c>
      <c r="E1019" s="34" t="s">
        <v>929</v>
      </c>
      <c r="F1019" s="38" t="s">
        <v>4</v>
      </c>
      <c r="G1019" s="39">
        <v>3</v>
      </c>
      <c r="H1019" s="40">
        <v>26.867999999999999</v>
      </c>
      <c r="I1019" s="40">
        <v>0.80603999999999998</v>
      </c>
      <c r="J1019" s="38">
        <v>0</v>
      </c>
      <c r="K1019" s="40">
        <v>0</v>
      </c>
      <c r="L1019" s="41">
        <v>0</v>
      </c>
    </row>
    <row r="1020" spans="2:12" x14ac:dyDescent="0.25">
      <c r="B1020" s="38"/>
      <c r="C1020" s="38"/>
      <c r="D1020" s="38"/>
      <c r="E1020" s="38"/>
      <c r="F1020" s="38"/>
      <c r="G1020" s="38"/>
      <c r="H1020" s="38"/>
      <c r="I1020" s="38"/>
      <c r="J1020" s="38"/>
      <c r="K1020" s="40"/>
      <c r="L1020" s="41"/>
    </row>
    <row r="1021" spans="2:12" ht="45" x14ac:dyDescent="0.25">
      <c r="B1021" s="34" t="s">
        <v>195</v>
      </c>
      <c r="C1021" s="34"/>
      <c r="D1021" s="34"/>
      <c r="E1021" s="34"/>
      <c r="F1021" s="34"/>
      <c r="G1021" s="34"/>
      <c r="H1021" s="34"/>
      <c r="I1021" s="34"/>
      <c r="J1021" s="34">
        <v>0</v>
      </c>
      <c r="K1021" s="36">
        <v>0</v>
      </c>
      <c r="L1021" s="37">
        <v>0</v>
      </c>
    </row>
    <row r="1022" spans="2:12" x14ac:dyDescent="0.25">
      <c r="B1022" s="38"/>
      <c r="C1022" s="34" t="s">
        <v>920</v>
      </c>
      <c r="D1022" s="38" t="s">
        <v>921</v>
      </c>
      <c r="E1022" s="34" t="s">
        <v>922</v>
      </c>
      <c r="F1022" s="38">
        <v>0.1</v>
      </c>
      <c r="G1022" s="39">
        <v>0.1</v>
      </c>
      <c r="H1022" s="40">
        <v>28.782</v>
      </c>
      <c r="I1022" s="40">
        <v>2.8782000000000001</v>
      </c>
      <c r="J1022" s="38">
        <v>0</v>
      </c>
      <c r="K1022" s="40">
        <v>0</v>
      </c>
      <c r="L1022" s="41">
        <v>0</v>
      </c>
    </row>
    <row r="1023" spans="2:12" x14ac:dyDescent="0.25">
      <c r="B1023" s="38"/>
      <c r="C1023" s="34" t="s">
        <v>920</v>
      </c>
      <c r="D1023" s="38" t="s">
        <v>923</v>
      </c>
      <c r="E1023" s="34" t="s">
        <v>922</v>
      </c>
      <c r="F1023" s="38">
        <v>1</v>
      </c>
      <c r="G1023" s="39">
        <v>1</v>
      </c>
      <c r="H1023" s="40">
        <v>23.984999999999999</v>
      </c>
      <c r="I1023" s="40">
        <v>23.984999999999999</v>
      </c>
      <c r="J1023" s="38">
        <v>0</v>
      </c>
      <c r="K1023" s="40">
        <v>0</v>
      </c>
      <c r="L1023" s="41">
        <v>0</v>
      </c>
    </row>
    <row r="1024" spans="2:12" ht="30" x14ac:dyDescent="0.25">
      <c r="B1024" s="38"/>
      <c r="C1024" s="34" t="s">
        <v>915</v>
      </c>
      <c r="D1024" s="38" t="s">
        <v>1050</v>
      </c>
      <c r="E1024" s="34" t="s">
        <v>845</v>
      </c>
      <c r="F1024" s="38" t="s">
        <v>4</v>
      </c>
      <c r="G1024" s="39">
        <v>1</v>
      </c>
      <c r="H1024" s="40">
        <v>200</v>
      </c>
      <c r="I1024" s="40">
        <v>200</v>
      </c>
      <c r="J1024" s="38">
        <v>0</v>
      </c>
      <c r="K1024" s="40">
        <v>0</v>
      </c>
      <c r="L1024" s="41">
        <v>0</v>
      </c>
    </row>
    <row r="1025" spans="2:12" ht="30" x14ac:dyDescent="0.25">
      <c r="B1025" s="38"/>
      <c r="C1025" s="34" t="s">
        <v>915</v>
      </c>
      <c r="D1025" s="38" t="s">
        <v>1051</v>
      </c>
      <c r="E1025" s="34" t="s">
        <v>845</v>
      </c>
      <c r="F1025" s="38" t="s">
        <v>4</v>
      </c>
      <c r="G1025" s="39">
        <v>1</v>
      </c>
      <c r="H1025" s="40">
        <v>23.72</v>
      </c>
      <c r="I1025" s="40">
        <v>23.72</v>
      </c>
      <c r="J1025" s="38">
        <v>0</v>
      </c>
      <c r="K1025" s="40">
        <v>0</v>
      </c>
      <c r="L1025" s="41">
        <v>0</v>
      </c>
    </row>
    <row r="1026" spans="2:12" x14ac:dyDescent="0.25">
      <c r="B1026" s="38"/>
      <c r="C1026" s="34" t="s">
        <v>927</v>
      </c>
      <c r="D1026" s="38" t="s">
        <v>928</v>
      </c>
      <c r="E1026" s="34" t="s">
        <v>929</v>
      </c>
      <c r="F1026" s="38" t="s">
        <v>4</v>
      </c>
      <c r="G1026" s="39">
        <v>3</v>
      </c>
      <c r="H1026" s="40">
        <v>26.867999999999999</v>
      </c>
      <c r="I1026" s="40">
        <v>0.80603999999999998</v>
      </c>
      <c r="J1026" s="38">
        <v>0</v>
      </c>
      <c r="K1026" s="40">
        <v>0</v>
      </c>
      <c r="L1026" s="41">
        <v>0</v>
      </c>
    </row>
    <row r="1027" spans="2:12" x14ac:dyDescent="0.25">
      <c r="B1027" s="38"/>
      <c r="C1027" s="38"/>
      <c r="D1027" s="38"/>
      <c r="E1027" s="38"/>
      <c r="F1027" s="38"/>
      <c r="G1027" s="38"/>
      <c r="H1027" s="38"/>
      <c r="I1027" s="38"/>
      <c r="J1027" s="38"/>
      <c r="K1027" s="40"/>
      <c r="L1027" s="41"/>
    </row>
    <row r="1028" spans="2:12" ht="45" x14ac:dyDescent="0.25">
      <c r="B1028" s="34" t="s">
        <v>197</v>
      </c>
      <c r="C1028" s="34"/>
      <c r="D1028" s="34"/>
      <c r="E1028" s="34"/>
      <c r="F1028" s="34"/>
      <c r="G1028" s="34"/>
      <c r="H1028" s="34"/>
      <c r="I1028" s="34"/>
      <c r="J1028" s="34">
        <v>0</v>
      </c>
      <c r="K1028" s="36">
        <v>0</v>
      </c>
      <c r="L1028" s="37">
        <v>0</v>
      </c>
    </row>
    <row r="1029" spans="2:12" x14ac:dyDescent="0.25">
      <c r="B1029" s="38"/>
      <c r="C1029" s="34" t="s">
        <v>920</v>
      </c>
      <c r="D1029" s="38" t="s">
        <v>921</v>
      </c>
      <c r="E1029" s="34" t="s">
        <v>922</v>
      </c>
      <c r="F1029" s="38">
        <v>0.1</v>
      </c>
      <c r="G1029" s="39">
        <v>0.1</v>
      </c>
      <c r="H1029" s="40">
        <v>28.782</v>
      </c>
      <c r="I1029" s="40">
        <v>2.8782000000000001</v>
      </c>
      <c r="J1029" s="38">
        <v>0</v>
      </c>
      <c r="K1029" s="40">
        <v>0</v>
      </c>
      <c r="L1029" s="41">
        <v>0</v>
      </c>
    </row>
    <row r="1030" spans="2:12" x14ac:dyDescent="0.25">
      <c r="B1030" s="38"/>
      <c r="C1030" s="34" t="s">
        <v>920</v>
      </c>
      <c r="D1030" s="38" t="s">
        <v>923</v>
      </c>
      <c r="E1030" s="34" t="s">
        <v>922</v>
      </c>
      <c r="F1030" s="38">
        <v>1</v>
      </c>
      <c r="G1030" s="39">
        <v>1</v>
      </c>
      <c r="H1030" s="40">
        <v>23.984999999999999</v>
      </c>
      <c r="I1030" s="40">
        <v>23.984999999999999</v>
      </c>
      <c r="J1030" s="38">
        <v>0</v>
      </c>
      <c r="K1030" s="40">
        <v>0</v>
      </c>
      <c r="L1030" s="41">
        <v>0</v>
      </c>
    </row>
    <row r="1031" spans="2:12" ht="30" x14ac:dyDescent="0.25">
      <c r="B1031" s="38"/>
      <c r="C1031" s="34" t="s">
        <v>915</v>
      </c>
      <c r="D1031" s="38" t="s">
        <v>1052</v>
      </c>
      <c r="E1031" s="34" t="s">
        <v>845</v>
      </c>
      <c r="F1031" s="38" t="s">
        <v>4</v>
      </c>
      <c r="G1031" s="39">
        <v>1</v>
      </c>
      <c r="H1031" s="40">
        <v>52</v>
      </c>
      <c r="I1031" s="40">
        <v>52</v>
      </c>
      <c r="J1031" s="38">
        <v>0</v>
      </c>
      <c r="K1031" s="40">
        <v>0</v>
      </c>
      <c r="L1031" s="41">
        <v>0</v>
      </c>
    </row>
    <row r="1032" spans="2:12" ht="30" x14ac:dyDescent="0.25">
      <c r="B1032" s="38"/>
      <c r="C1032" s="34" t="s">
        <v>915</v>
      </c>
      <c r="D1032" s="38" t="s">
        <v>1053</v>
      </c>
      <c r="E1032" s="34" t="s">
        <v>845</v>
      </c>
      <c r="F1032" s="38" t="s">
        <v>4</v>
      </c>
      <c r="G1032" s="39">
        <v>1</v>
      </c>
      <c r="H1032" s="40">
        <v>23.72</v>
      </c>
      <c r="I1032" s="40">
        <v>23.72</v>
      </c>
      <c r="J1032" s="38">
        <v>0</v>
      </c>
      <c r="K1032" s="40">
        <v>0</v>
      </c>
      <c r="L1032" s="41">
        <v>0</v>
      </c>
    </row>
    <row r="1033" spans="2:12" x14ac:dyDescent="0.25">
      <c r="B1033" s="38"/>
      <c r="C1033" s="34" t="s">
        <v>927</v>
      </c>
      <c r="D1033" s="38" t="s">
        <v>928</v>
      </c>
      <c r="E1033" s="34" t="s">
        <v>929</v>
      </c>
      <c r="F1033" s="38" t="s">
        <v>4</v>
      </c>
      <c r="G1033" s="39">
        <v>3</v>
      </c>
      <c r="H1033" s="40">
        <v>26.867999999999999</v>
      </c>
      <c r="I1033" s="40">
        <v>0.80603999999999998</v>
      </c>
      <c r="J1033" s="38">
        <v>0</v>
      </c>
      <c r="K1033" s="40">
        <v>0</v>
      </c>
      <c r="L1033" s="41">
        <v>0</v>
      </c>
    </row>
    <row r="1034" spans="2:12" x14ac:dyDescent="0.25">
      <c r="B1034" s="38"/>
      <c r="C1034" s="38"/>
      <c r="D1034" s="38"/>
      <c r="E1034" s="38"/>
      <c r="F1034" s="38"/>
      <c r="G1034" s="38"/>
      <c r="H1034" s="38"/>
      <c r="I1034" s="38"/>
      <c r="J1034" s="38"/>
      <c r="K1034" s="40"/>
      <c r="L1034" s="41"/>
    </row>
    <row r="1035" spans="2:12" ht="45" x14ac:dyDescent="0.25">
      <c r="B1035" s="34" t="s">
        <v>449</v>
      </c>
      <c r="C1035" s="34"/>
      <c r="D1035" s="34"/>
      <c r="E1035" s="34"/>
      <c r="F1035" s="34"/>
      <c r="G1035" s="34"/>
      <c r="H1035" s="34"/>
      <c r="I1035" s="34"/>
      <c r="J1035" s="34">
        <v>0</v>
      </c>
      <c r="K1035" s="36">
        <v>0</v>
      </c>
      <c r="L1035" s="37">
        <v>0</v>
      </c>
    </row>
    <row r="1036" spans="2:12" x14ac:dyDescent="0.25">
      <c r="B1036" s="38"/>
      <c r="C1036" s="34" t="s">
        <v>920</v>
      </c>
      <c r="D1036" s="38" t="s">
        <v>921</v>
      </c>
      <c r="E1036" s="34" t="s">
        <v>922</v>
      </c>
      <c r="F1036" s="38">
        <v>0.1</v>
      </c>
      <c r="G1036" s="39">
        <v>0.1</v>
      </c>
      <c r="H1036" s="40">
        <v>28.782</v>
      </c>
      <c r="I1036" s="40">
        <v>2.8782000000000001</v>
      </c>
      <c r="J1036" s="38">
        <v>0</v>
      </c>
      <c r="K1036" s="40">
        <v>0</v>
      </c>
      <c r="L1036" s="41">
        <v>0</v>
      </c>
    </row>
    <row r="1037" spans="2:12" x14ac:dyDescent="0.25">
      <c r="B1037" s="38"/>
      <c r="C1037" s="34" t="s">
        <v>920</v>
      </c>
      <c r="D1037" s="38" t="s">
        <v>923</v>
      </c>
      <c r="E1037" s="34" t="s">
        <v>922</v>
      </c>
      <c r="F1037" s="38">
        <v>1</v>
      </c>
      <c r="G1037" s="39">
        <v>1</v>
      </c>
      <c r="H1037" s="40">
        <v>23.984999999999999</v>
      </c>
      <c r="I1037" s="40">
        <v>23.984999999999999</v>
      </c>
      <c r="J1037" s="38">
        <v>0</v>
      </c>
      <c r="K1037" s="40">
        <v>0</v>
      </c>
      <c r="L1037" s="41">
        <v>0</v>
      </c>
    </row>
    <row r="1038" spans="2:12" ht="30" x14ac:dyDescent="0.25">
      <c r="B1038" s="38"/>
      <c r="C1038" s="34" t="s">
        <v>915</v>
      </c>
      <c r="D1038" s="38" t="s">
        <v>1054</v>
      </c>
      <c r="E1038" s="34" t="s">
        <v>845</v>
      </c>
      <c r="F1038" s="38" t="s">
        <v>4</v>
      </c>
      <c r="G1038" s="39">
        <v>1</v>
      </c>
      <c r="H1038" s="40">
        <v>30</v>
      </c>
      <c r="I1038" s="40">
        <v>30</v>
      </c>
      <c r="J1038" s="38">
        <v>0</v>
      </c>
      <c r="K1038" s="40">
        <v>0</v>
      </c>
      <c r="L1038" s="41">
        <v>0</v>
      </c>
    </row>
    <row r="1039" spans="2:12" ht="30" x14ac:dyDescent="0.25">
      <c r="B1039" s="38"/>
      <c r="C1039" s="34" t="s">
        <v>915</v>
      </c>
      <c r="D1039" s="38" t="s">
        <v>1055</v>
      </c>
      <c r="E1039" s="34" t="s">
        <v>845</v>
      </c>
      <c r="F1039" s="38" t="s">
        <v>4</v>
      </c>
      <c r="G1039" s="39">
        <v>1</v>
      </c>
      <c r="H1039" s="40">
        <v>10</v>
      </c>
      <c r="I1039" s="40">
        <v>10</v>
      </c>
      <c r="J1039" s="38">
        <v>0</v>
      </c>
      <c r="K1039" s="40">
        <v>0</v>
      </c>
      <c r="L1039" s="41">
        <v>0</v>
      </c>
    </row>
    <row r="1040" spans="2:12" x14ac:dyDescent="0.25">
      <c r="B1040" s="38"/>
      <c r="C1040" s="34" t="s">
        <v>927</v>
      </c>
      <c r="D1040" s="38" t="s">
        <v>928</v>
      </c>
      <c r="E1040" s="34" t="s">
        <v>929</v>
      </c>
      <c r="F1040" s="38" t="s">
        <v>4</v>
      </c>
      <c r="G1040" s="39">
        <v>3</v>
      </c>
      <c r="H1040" s="40">
        <v>26.867999999999999</v>
      </c>
      <c r="I1040" s="40">
        <v>0.80603999999999998</v>
      </c>
      <c r="J1040" s="38">
        <v>0</v>
      </c>
      <c r="K1040" s="40">
        <v>0</v>
      </c>
      <c r="L1040" s="41">
        <v>0</v>
      </c>
    </row>
    <row r="1041" spans="2:12" x14ac:dyDescent="0.25">
      <c r="B1041" s="38"/>
      <c r="C1041" s="38"/>
      <c r="D1041" s="38"/>
      <c r="E1041" s="38"/>
      <c r="F1041" s="38"/>
      <c r="G1041" s="38"/>
      <c r="H1041" s="38"/>
      <c r="I1041" s="38"/>
      <c r="J1041" s="38"/>
      <c r="K1041" s="40"/>
      <c r="L1041" s="41"/>
    </row>
    <row r="1042" spans="2:12" ht="45" x14ac:dyDescent="0.25">
      <c r="B1042" s="34" t="s">
        <v>694</v>
      </c>
      <c r="C1042" s="34"/>
      <c r="D1042" s="34"/>
      <c r="E1042" s="34"/>
      <c r="F1042" s="34"/>
      <c r="G1042" s="34"/>
      <c r="H1042" s="34"/>
      <c r="I1042" s="34"/>
      <c r="J1042" s="34">
        <v>0</v>
      </c>
      <c r="K1042" s="36">
        <v>0</v>
      </c>
      <c r="L1042" s="37">
        <v>0</v>
      </c>
    </row>
    <row r="1043" spans="2:12" x14ac:dyDescent="0.25">
      <c r="B1043" s="38"/>
      <c r="C1043" s="34" t="s">
        <v>920</v>
      </c>
      <c r="D1043" s="38" t="s">
        <v>921</v>
      </c>
      <c r="E1043" s="34" t="s">
        <v>922</v>
      </c>
      <c r="F1043" s="38">
        <v>0.1</v>
      </c>
      <c r="G1043" s="39">
        <v>0.1</v>
      </c>
      <c r="H1043" s="40">
        <v>28.782</v>
      </c>
      <c r="I1043" s="40">
        <v>2.8782000000000001</v>
      </c>
      <c r="J1043" s="38">
        <v>0</v>
      </c>
      <c r="K1043" s="40">
        <v>0</v>
      </c>
      <c r="L1043" s="41">
        <v>0</v>
      </c>
    </row>
    <row r="1044" spans="2:12" x14ac:dyDescent="0.25">
      <c r="B1044" s="38"/>
      <c r="C1044" s="34" t="s">
        <v>920</v>
      </c>
      <c r="D1044" s="38" t="s">
        <v>923</v>
      </c>
      <c r="E1044" s="34" t="s">
        <v>922</v>
      </c>
      <c r="F1044" s="38">
        <v>1</v>
      </c>
      <c r="G1044" s="39">
        <v>1</v>
      </c>
      <c r="H1044" s="40">
        <v>23.984999999999999</v>
      </c>
      <c r="I1044" s="40">
        <v>23.984999999999999</v>
      </c>
      <c r="J1044" s="38">
        <v>0</v>
      </c>
      <c r="K1044" s="40">
        <v>0</v>
      </c>
      <c r="L1044" s="41">
        <v>0</v>
      </c>
    </row>
    <row r="1045" spans="2:12" ht="30" x14ac:dyDescent="0.25">
      <c r="B1045" s="38"/>
      <c r="C1045" s="34" t="s">
        <v>915</v>
      </c>
      <c r="D1045" s="38" t="s">
        <v>1056</v>
      </c>
      <c r="E1045" s="34" t="s">
        <v>845</v>
      </c>
      <c r="F1045" s="38" t="s">
        <v>4</v>
      </c>
      <c r="G1045" s="39">
        <v>1</v>
      </c>
      <c r="H1045" s="40">
        <v>10</v>
      </c>
      <c r="I1045" s="40">
        <v>10</v>
      </c>
      <c r="J1045" s="38">
        <v>0</v>
      </c>
      <c r="K1045" s="40">
        <v>0</v>
      </c>
      <c r="L1045" s="41">
        <v>0</v>
      </c>
    </row>
    <row r="1046" spans="2:12" x14ac:dyDescent="0.25">
      <c r="B1046" s="38"/>
      <c r="C1046" s="34" t="s">
        <v>927</v>
      </c>
      <c r="D1046" s="38" t="s">
        <v>928</v>
      </c>
      <c r="E1046" s="34" t="s">
        <v>929</v>
      </c>
      <c r="F1046" s="38" t="s">
        <v>4</v>
      </c>
      <c r="G1046" s="39">
        <v>5</v>
      </c>
      <c r="H1046" s="40">
        <v>26.867999999999999</v>
      </c>
      <c r="I1046" s="40">
        <v>1.3433999999999999</v>
      </c>
      <c r="J1046" s="38">
        <v>0</v>
      </c>
      <c r="K1046" s="40">
        <v>0</v>
      </c>
      <c r="L1046" s="41">
        <v>0</v>
      </c>
    </row>
    <row r="1047" spans="2:12" x14ac:dyDescent="0.25">
      <c r="B1047" s="38"/>
      <c r="C1047" s="38"/>
      <c r="D1047" s="38"/>
      <c r="E1047" s="38"/>
      <c r="F1047" s="38"/>
      <c r="G1047" s="38"/>
      <c r="H1047" s="38"/>
      <c r="I1047" s="38"/>
      <c r="J1047" s="38"/>
      <c r="K1047" s="40"/>
      <c r="L1047" s="41"/>
    </row>
    <row r="1048" spans="2:12" ht="45" x14ac:dyDescent="0.25">
      <c r="B1048" s="34" t="s">
        <v>451</v>
      </c>
      <c r="C1048" s="34"/>
      <c r="D1048" s="34"/>
      <c r="E1048" s="34"/>
      <c r="F1048" s="34"/>
      <c r="G1048" s="34"/>
      <c r="H1048" s="34"/>
      <c r="I1048" s="34"/>
      <c r="J1048" s="34">
        <v>0</v>
      </c>
      <c r="K1048" s="36">
        <v>0</v>
      </c>
      <c r="L1048" s="37">
        <v>0</v>
      </c>
    </row>
    <row r="1049" spans="2:12" x14ac:dyDescent="0.25">
      <c r="B1049" s="38"/>
      <c r="C1049" s="34" t="s">
        <v>920</v>
      </c>
      <c r="D1049" s="38" t="s">
        <v>921</v>
      </c>
      <c r="E1049" s="34" t="s">
        <v>922</v>
      </c>
      <c r="F1049" s="38">
        <v>0.1</v>
      </c>
      <c r="G1049" s="39">
        <v>0.1</v>
      </c>
      <c r="H1049" s="40">
        <v>28.782</v>
      </c>
      <c r="I1049" s="40">
        <v>2.8782000000000001</v>
      </c>
      <c r="J1049" s="38">
        <v>0</v>
      </c>
      <c r="K1049" s="40">
        <v>0</v>
      </c>
      <c r="L1049" s="41">
        <v>0</v>
      </c>
    </row>
    <row r="1050" spans="2:12" x14ac:dyDescent="0.25">
      <c r="B1050" s="38"/>
      <c r="C1050" s="34" t="s">
        <v>920</v>
      </c>
      <c r="D1050" s="38" t="s">
        <v>923</v>
      </c>
      <c r="E1050" s="34" t="s">
        <v>922</v>
      </c>
      <c r="F1050" s="38">
        <v>1</v>
      </c>
      <c r="G1050" s="39">
        <v>1</v>
      </c>
      <c r="H1050" s="40">
        <v>23.984999999999999</v>
      </c>
      <c r="I1050" s="40">
        <v>23.984999999999999</v>
      </c>
      <c r="J1050" s="38">
        <v>0</v>
      </c>
      <c r="K1050" s="40">
        <v>0</v>
      </c>
      <c r="L1050" s="41">
        <v>0</v>
      </c>
    </row>
    <row r="1051" spans="2:12" ht="30" x14ac:dyDescent="0.25">
      <c r="B1051" s="38"/>
      <c r="C1051" s="34" t="s">
        <v>915</v>
      </c>
      <c r="D1051" s="38" t="s">
        <v>1057</v>
      </c>
      <c r="E1051" s="34" t="s">
        <v>845</v>
      </c>
      <c r="F1051" s="38" t="s">
        <v>4</v>
      </c>
      <c r="G1051" s="39">
        <v>1</v>
      </c>
      <c r="H1051" s="40">
        <v>88</v>
      </c>
      <c r="I1051" s="40">
        <v>88</v>
      </c>
      <c r="J1051" s="38">
        <v>0</v>
      </c>
      <c r="K1051" s="40">
        <v>0</v>
      </c>
      <c r="L1051" s="41">
        <v>0</v>
      </c>
    </row>
    <row r="1052" spans="2:12" ht="30" x14ac:dyDescent="0.25">
      <c r="B1052" s="38"/>
      <c r="C1052" s="34" t="s">
        <v>915</v>
      </c>
      <c r="D1052" s="38" t="s">
        <v>1058</v>
      </c>
      <c r="E1052" s="34" t="s">
        <v>845</v>
      </c>
      <c r="F1052" s="38" t="s">
        <v>4</v>
      </c>
      <c r="G1052" s="39">
        <v>1</v>
      </c>
      <c r="H1052" s="40">
        <v>10</v>
      </c>
      <c r="I1052" s="40">
        <v>10</v>
      </c>
      <c r="J1052" s="38">
        <v>0</v>
      </c>
      <c r="K1052" s="40">
        <v>0</v>
      </c>
      <c r="L1052" s="41">
        <v>0</v>
      </c>
    </row>
    <row r="1053" spans="2:12" x14ac:dyDescent="0.25">
      <c r="B1053" s="38"/>
      <c r="C1053" s="34" t="s">
        <v>927</v>
      </c>
      <c r="D1053" s="38" t="s">
        <v>928</v>
      </c>
      <c r="E1053" s="34" t="s">
        <v>929</v>
      </c>
      <c r="F1053" s="38" t="s">
        <v>4</v>
      </c>
      <c r="G1053" s="39">
        <v>3</v>
      </c>
      <c r="H1053" s="40">
        <v>26.867999999999999</v>
      </c>
      <c r="I1053" s="40">
        <v>0.80603999999999998</v>
      </c>
      <c r="J1053" s="38">
        <v>0</v>
      </c>
      <c r="K1053" s="40">
        <v>0</v>
      </c>
      <c r="L1053" s="41">
        <v>0</v>
      </c>
    </row>
    <row r="1054" spans="2:12" x14ac:dyDescent="0.25">
      <c r="B1054" s="38"/>
      <c r="C1054" s="38"/>
      <c r="D1054" s="38"/>
      <c r="E1054" s="38"/>
      <c r="F1054" s="38"/>
      <c r="G1054" s="38"/>
      <c r="H1054" s="38"/>
      <c r="I1054" s="38"/>
      <c r="J1054" s="38"/>
      <c r="K1054" s="40"/>
      <c r="L1054" s="41"/>
    </row>
    <row r="1055" spans="2:12" ht="45" x14ac:dyDescent="0.25">
      <c r="B1055" s="34" t="s">
        <v>697</v>
      </c>
      <c r="C1055" s="34"/>
      <c r="D1055" s="34"/>
      <c r="E1055" s="34"/>
      <c r="F1055" s="34"/>
      <c r="G1055" s="34"/>
      <c r="H1055" s="34"/>
      <c r="I1055" s="34"/>
      <c r="J1055" s="34">
        <v>0</v>
      </c>
      <c r="K1055" s="36">
        <v>0</v>
      </c>
      <c r="L1055" s="37">
        <v>0</v>
      </c>
    </row>
    <row r="1056" spans="2:12" x14ac:dyDescent="0.25">
      <c r="B1056" s="38"/>
      <c r="C1056" s="34" t="s">
        <v>920</v>
      </c>
      <c r="D1056" s="38" t="s">
        <v>921</v>
      </c>
      <c r="E1056" s="34" t="s">
        <v>922</v>
      </c>
      <c r="F1056" s="38">
        <v>0.1</v>
      </c>
      <c r="G1056" s="39">
        <v>0.1</v>
      </c>
      <c r="H1056" s="40">
        <v>28.782</v>
      </c>
      <c r="I1056" s="40">
        <v>2.8782000000000001</v>
      </c>
      <c r="J1056" s="38">
        <v>0</v>
      </c>
      <c r="K1056" s="40">
        <v>0</v>
      </c>
      <c r="L1056" s="41">
        <v>0</v>
      </c>
    </row>
    <row r="1057" spans="2:12" x14ac:dyDescent="0.25">
      <c r="B1057" s="38"/>
      <c r="C1057" s="34" t="s">
        <v>920</v>
      </c>
      <c r="D1057" s="38" t="s">
        <v>923</v>
      </c>
      <c r="E1057" s="34" t="s">
        <v>922</v>
      </c>
      <c r="F1057" s="38">
        <v>1</v>
      </c>
      <c r="G1057" s="39">
        <v>1</v>
      </c>
      <c r="H1057" s="40">
        <v>23.984999999999999</v>
      </c>
      <c r="I1057" s="40">
        <v>23.984999999999999</v>
      </c>
      <c r="J1057" s="38">
        <v>0</v>
      </c>
      <c r="K1057" s="40">
        <v>0</v>
      </c>
      <c r="L1057" s="41">
        <v>0</v>
      </c>
    </row>
    <row r="1058" spans="2:12" ht="30" x14ac:dyDescent="0.25">
      <c r="B1058" s="38"/>
      <c r="C1058" s="34" t="s">
        <v>915</v>
      </c>
      <c r="D1058" s="38" t="s">
        <v>1059</v>
      </c>
      <c r="E1058" s="34" t="s">
        <v>845</v>
      </c>
      <c r="F1058" s="38" t="s">
        <v>4</v>
      </c>
      <c r="G1058" s="39">
        <v>1</v>
      </c>
      <c r="H1058" s="40">
        <v>98</v>
      </c>
      <c r="I1058" s="40">
        <v>98</v>
      </c>
      <c r="J1058" s="38">
        <v>0</v>
      </c>
      <c r="K1058" s="40">
        <v>0</v>
      </c>
      <c r="L1058" s="41">
        <v>0</v>
      </c>
    </row>
    <row r="1059" spans="2:12" x14ac:dyDescent="0.25">
      <c r="B1059" s="38"/>
      <c r="C1059" s="34" t="s">
        <v>927</v>
      </c>
      <c r="D1059" s="38" t="s">
        <v>928</v>
      </c>
      <c r="E1059" s="34" t="s">
        <v>929</v>
      </c>
      <c r="F1059" s="38" t="s">
        <v>4</v>
      </c>
      <c r="G1059" s="39">
        <v>3</v>
      </c>
      <c r="H1059" s="40">
        <v>26.867999999999999</v>
      </c>
      <c r="I1059" s="40">
        <v>0.80603999999999998</v>
      </c>
      <c r="J1059" s="38">
        <v>0</v>
      </c>
      <c r="K1059" s="40">
        <v>0</v>
      </c>
      <c r="L1059" s="41">
        <v>0</v>
      </c>
    </row>
    <row r="1060" spans="2:12" x14ac:dyDescent="0.25">
      <c r="B1060" s="38"/>
      <c r="C1060" s="38"/>
      <c r="D1060" s="38"/>
      <c r="E1060" s="38"/>
      <c r="F1060" s="38"/>
      <c r="G1060" s="38"/>
      <c r="H1060" s="38"/>
      <c r="I1060" s="38"/>
      <c r="J1060" s="38"/>
      <c r="K1060" s="40"/>
      <c r="L1060" s="41"/>
    </row>
    <row r="1061" spans="2:12" ht="105" x14ac:dyDescent="0.25">
      <c r="B1061" s="34" t="s">
        <v>199</v>
      </c>
      <c r="C1061" s="34"/>
      <c r="D1061" s="34"/>
      <c r="E1061" s="34"/>
      <c r="F1061" s="34"/>
      <c r="G1061" s="34"/>
      <c r="H1061" s="34"/>
      <c r="I1061" s="34"/>
      <c r="J1061" s="34">
        <v>319.2</v>
      </c>
      <c r="K1061" s="36">
        <v>40543.8992</v>
      </c>
      <c r="L1061" s="37">
        <v>9.8620709904838986E-3</v>
      </c>
    </row>
    <row r="1062" spans="2:12" x14ac:dyDescent="0.25">
      <c r="B1062" s="38"/>
      <c r="C1062" s="34" t="s">
        <v>920</v>
      </c>
      <c r="D1062" s="38" t="s">
        <v>921</v>
      </c>
      <c r="E1062" s="34" t="s">
        <v>922</v>
      </c>
      <c r="F1062" s="38">
        <v>0.1</v>
      </c>
      <c r="G1062" s="39">
        <v>0.8</v>
      </c>
      <c r="H1062" s="40">
        <v>28.782</v>
      </c>
      <c r="I1062" s="40">
        <v>23.025600000000001</v>
      </c>
      <c r="J1062" s="38">
        <v>11.200000000000001</v>
      </c>
      <c r="K1062" s="40">
        <v>322.35840000000002</v>
      </c>
      <c r="L1062" s="41">
        <v>7.8411832307900096E-5</v>
      </c>
    </row>
    <row r="1063" spans="2:12" x14ac:dyDescent="0.25">
      <c r="B1063" s="38"/>
      <c r="C1063" s="34" t="s">
        <v>920</v>
      </c>
      <c r="D1063" s="38" t="s">
        <v>923</v>
      </c>
      <c r="E1063" s="34" t="s">
        <v>922</v>
      </c>
      <c r="F1063" s="38">
        <v>1</v>
      </c>
      <c r="G1063" s="39">
        <v>8</v>
      </c>
      <c r="H1063" s="40">
        <v>23.984999999999999</v>
      </c>
      <c r="I1063" s="40">
        <v>191.88</v>
      </c>
      <c r="J1063" s="38">
        <v>112</v>
      </c>
      <c r="K1063" s="40">
        <v>2686.3199999999997</v>
      </c>
      <c r="L1063" s="41">
        <v>6.5343193589916741E-4</v>
      </c>
    </row>
    <row r="1064" spans="2:12" x14ac:dyDescent="0.25">
      <c r="B1064" s="38"/>
      <c r="C1064" s="34" t="s">
        <v>920</v>
      </c>
      <c r="D1064" s="38" t="s">
        <v>924</v>
      </c>
      <c r="E1064" s="34" t="s">
        <v>922</v>
      </c>
      <c r="F1064" s="38">
        <v>1</v>
      </c>
      <c r="G1064" s="39">
        <v>8</v>
      </c>
      <c r="H1064" s="40">
        <v>17.181000000000001</v>
      </c>
      <c r="I1064" s="40">
        <v>137.44800000000001</v>
      </c>
      <c r="J1064" s="38">
        <v>112</v>
      </c>
      <c r="K1064" s="40">
        <v>1924.2720000000002</v>
      </c>
      <c r="L1064" s="41">
        <v>4.6806812969287458E-4</v>
      </c>
    </row>
    <row r="1065" spans="2:12" ht="60" x14ac:dyDescent="0.25">
      <c r="B1065" s="38"/>
      <c r="C1065" s="34" t="s">
        <v>915</v>
      </c>
      <c r="D1065" s="38" t="s">
        <v>1060</v>
      </c>
      <c r="E1065" s="34" t="s">
        <v>845</v>
      </c>
      <c r="F1065" s="38" t="s">
        <v>4</v>
      </c>
      <c r="G1065" s="39">
        <v>1</v>
      </c>
      <c r="H1065" s="40">
        <v>2526.02</v>
      </c>
      <c r="I1065" s="40">
        <v>2526.02</v>
      </c>
      <c r="J1065" s="38">
        <v>14</v>
      </c>
      <c r="K1065" s="40">
        <v>35364.28</v>
      </c>
      <c r="L1065" s="41">
        <v>8.6021583214509843E-3</v>
      </c>
    </row>
    <row r="1066" spans="2:12" x14ac:dyDescent="0.25">
      <c r="B1066" s="38"/>
      <c r="C1066" s="34" t="s">
        <v>927</v>
      </c>
      <c r="D1066" s="38" t="s">
        <v>928</v>
      </c>
      <c r="E1066" s="34" t="s">
        <v>929</v>
      </c>
      <c r="F1066" s="38" t="s">
        <v>4</v>
      </c>
      <c r="G1066" s="39">
        <v>5</v>
      </c>
      <c r="H1066" s="40">
        <v>352.38400000000001</v>
      </c>
      <c r="I1066" s="40">
        <v>17.619200000000003</v>
      </c>
      <c r="J1066" s="38">
        <v>70</v>
      </c>
      <c r="K1066" s="40">
        <v>246.66880000000003</v>
      </c>
      <c r="L1066" s="41">
        <v>6.0000771132971715E-5</v>
      </c>
    </row>
    <row r="1067" spans="2:12" x14ac:dyDescent="0.25">
      <c r="B1067" s="38"/>
      <c r="C1067" s="38"/>
      <c r="D1067" s="38"/>
      <c r="E1067" s="38"/>
      <c r="F1067" s="38"/>
      <c r="G1067" s="38"/>
      <c r="H1067" s="38"/>
      <c r="I1067" s="38"/>
      <c r="J1067" s="38"/>
      <c r="K1067" s="40"/>
      <c r="L1067" s="41"/>
    </row>
    <row r="1068" spans="2:12" ht="75" x14ac:dyDescent="0.25">
      <c r="B1068" s="34" t="s">
        <v>453</v>
      </c>
      <c r="C1068" s="34"/>
      <c r="D1068" s="34"/>
      <c r="E1068" s="34"/>
      <c r="F1068" s="34"/>
      <c r="G1068" s="34"/>
      <c r="H1068" s="34"/>
      <c r="I1068" s="34"/>
      <c r="J1068" s="34">
        <v>25.5</v>
      </c>
      <c r="K1068" s="36">
        <v>638.34620000000007</v>
      </c>
      <c r="L1068" s="37">
        <v>1.5527405269658015E-4</v>
      </c>
    </row>
    <row r="1069" spans="2:12" x14ac:dyDescent="0.25">
      <c r="B1069" s="38"/>
      <c r="C1069" s="34" t="s">
        <v>920</v>
      </c>
      <c r="D1069" s="38" t="s">
        <v>921</v>
      </c>
      <c r="E1069" s="34" t="s">
        <v>922</v>
      </c>
      <c r="F1069" s="38">
        <v>0.1</v>
      </c>
      <c r="G1069" s="39">
        <v>0.1</v>
      </c>
      <c r="H1069" s="40">
        <v>28.782</v>
      </c>
      <c r="I1069" s="40">
        <v>2.8782000000000001</v>
      </c>
      <c r="J1069" s="38">
        <v>0.5</v>
      </c>
      <c r="K1069" s="40">
        <v>14.391</v>
      </c>
      <c r="L1069" s="41">
        <v>3.5005282280312543E-6</v>
      </c>
    </row>
    <row r="1070" spans="2:12" x14ac:dyDescent="0.25">
      <c r="B1070" s="38"/>
      <c r="C1070" s="34" t="s">
        <v>920</v>
      </c>
      <c r="D1070" s="38" t="s">
        <v>923</v>
      </c>
      <c r="E1070" s="34" t="s">
        <v>922</v>
      </c>
      <c r="F1070" s="38">
        <v>1</v>
      </c>
      <c r="G1070" s="39">
        <v>1</v>
      </c>
      <c r="H1070" s="40">
        <v>23.984999999999999</v>
      </c>
      <c r="I1070" s="40">
        <v>23.984999999999999</v>
      </c>
      <c r="J1070" s="38">
        <v>5</v>
      </c>
      <c r="K1070" s="40">
        <v>119.925</v>
      </c>
      <c r="L1070" s="41">
        <v>2.9171068566927119E-5</v>
      </c>
    </row>
    <row r="1071" spans="2:12" ht="45" x14ac:dyDescent="0.25">
      <c r="B1071" s="38"/>
      <c r="C1071" s="34" t="s">
        <v>915</v>
      </c>
      <c r="D1071" s="38" t="s">
        <v>1061</v>
      </c>
      <c r="E1071" s="34" t="s">
        <v>845</v>
      </c>
      <c r="F1071" s="38" t="s">
        <v>4</v>
      </c>
      <c r="G1071" s="39">
        <v>1</v>
      </c>
      <c r="H1071" s="40">
        <v>100</v>
      </c>
      <c r="I1071" s="40">
        <v>100</v>
      </c>
      <c r="J1071" s="38">
        <v>5</v>
      </c>
      <c r="K1071" s="40">
        <v>500</v>
      </c>
      <c r="L1071" s="41">
        <v>1.2162213286190168E-4</v>
      </c>
    </row>
    <row r="1072" spans="2:12" x14ac:dyDescent="0.25">
      <c r="B1072" s="38"/>
      <c r="C1072" s="34" t="s">
        <v>927</v>
      </c>
      <c r="D1072" s="38" t="s">
        <v>928</v>
      </c>
      <c r="E1072" s="34" t="s">
        <v>929</v>
      </c>
      <c r="F1072" s="38" t="s">
        <v>4</v>
      </c>
      <c r="G1072" s="39">
        <v>3</v>
      </c>
      <c r="H1072" s="40">
        <v>26.867999999999999</v>
      </c>
      <c r="I1072" s="40">
        <v>0.80603999999999998</v>
      </c>
      <c r="J1072" s="38">
        <v>15</v>
      </c>
      <c r="K1072" s="40">
        <v>4.0301999999999998</v>
      </c>
      <c r="L1072" s="41">
        <v>9.8032303972007223E-7</v>
      </c>
    </row>
    <row r="1073" spans="2:12" x14ac:dyDescent="0.25">
      <c r="B1073" s="38"/>
      <c r="C1073" s="38"/>
      <c r="D1073" s="38"/>
      <c r="E1073" s="38"/>
      <c r="F1073" s="38"/>
      <c r="G1073" s="38"/>
      <c r="H1073" s="38"/>
      <c r="I1073" s="38"/>
      <c r="J1073" s="38"/>
      <c r="K1073" s="40"/>
      <c r="L1073" s="41"/>
    </row>
    <row r="1074" spans="2:12" ht="45" x14ac:dyDescent="0.25">
      <c r="B1074" s="34" t="s">
        <v>699</v>
      </c>
      <c r="C1074" s="34"/>
      <c r="D1074" s="34"/>
      <c r="E1074" s="34"/>
      <c r="F1074" s="34"/>
      <c r="G1074" s="34"/>
      <c r="H1074" s="34"/>
      <c r="I1074" s="34"/>
      <c r="J1074" s="34">
        <v>0</v>
      </c>
      <c r="K1074" s="36">
        <v>0</v>
      </c>
      <c r="L1074" s="37">
        <v>0</v>
      </c>
    </row>
    <row r="1075" spans="2:12" x14ac:dyDescent="0.25">
      <c r="B1075" s="38"/>
      <c r="C1075" s="34" t="s">
        <v>920</v>
      </c>
      <c r="D1075" s="38" t="s">
        <v>921</v>
      </c>
      <c r="E1075" s="34" t="s">
        <v>922</v>
      </c>
      <c r="F1075" s="38">
        <v>0.1</v>
      </c>
      <c r="G1075" s="39">
        <v>0.1</v>
      </c>
      <c r="H1075" s="40">
        <v>28.782</v>
      </c>
      <c r="I1075" s="40">
        <v>2.8782000000000001</v>
      </c>
      <c r="J1075" s="38">
        <v>0</v>
      </c>
      <c r="K1075" s="40">
        <v>0</v>
      </c>
      <c r="L1075" s="41">
        <v>0</v>
      </c>
    </row>
    <row r="1076" spans="2:12" x14ac:dyDescent="0.25">
      <c r="B1076" s="38"/>
      <c r="C1076" s="34" t="s">
        <v>920</v>
      </c>
      <c r="D1076" s="38" t="s">
        <v>923</v>
      </c>
      <c r="E1076" s="34" t="s">
        <v>922</v>
      </c>
      <c r="F1076" s="38">
        <v>1</v>
      </c>
      <c r="G1076" s="39">
        <v>1</v>
      </c>
      <c r="H1076" s="40">
        <v>23.984999999999999</v>
      </c>
      <c r="I1076" s="40">
        <v>23.984999999999999</v>
      </c>
      <c r="J1076" s="38">
        <v>0</v>
      </c>
      <c r="K1076" s="40">
        <v>0</v>
      </c>
      <c r="L1076" s="41">
        <v>0</v>
      </c>
    </row>
    <row r="1077" spans="2:12" ht="30" x14ac:dyDescent="0.25">
      <c r="B1077" s="38"/>
      <c r="C1077" s="34" t="s">
        <v>915</v>
      </c>
      <c r="D1077" s="38" t="s">
        <v>1062</v>
      </c>
      <c r="E1077" s="34" t="s">
        <v>845</v>
      </c>
      <c r="F1077" s="38" t="s">
        <v>4</v>
      </c>
      <c r="G1077" s="39">
        <v>1</v>
      </c>
      <c r="H1077" s="40">
        <v>26</v>
      </c>
      <c r="I1077" s="40">
        <v>26</v>
      </c>
      <c r="J1077" s="38">
        <v>0</v>
      </c>
      <c r="K1077" s="40">
        <v>0</v>
      </c>
      <c r="L1077" s="41">
        <v>0</v>
      </c>
    </row>
    <row r="1078" spans="2:12" x14ac:dyDescent="0.25">
      <c r="B1078" s="38"/>
      <c r="C1078" s="34" t="s">
        <v>927</v>
      </c>
      <c r="D1078" s="38" t="s">
        <v>928</v>
      </c>
      <c r="E1078" s="34" t="s">
        <v>929</v>
      </c>
      <c r="F1078" s="38" t="s">
        <v>4</v>
      </c>
      <c r="G1078" s="39">
        <v>3</v>
      </c>
      <c r="H1078" s="40">
        <v>26.867999999999999</v>
      </c>
      <c r="I1078" s="40">
        <v>0.80603999999999998</v>
      </c>
      <c r="J1078" s="38">
        <v>0</v>
      </c>
      <c r="K1078" s="40">
        <v>0</v>
      </c>
      <c r="L1078" s="41">
        <v>0</v>
      </c>
    </row>
    <row r="1079" spans="2:12" x14ac:dyDescent="0.25">
      <c r="B1079" s="38"/>
      <c r="C1079" s="38"/>
      <c r="D1079" s="38"/>
      <c r="E1079" s="38"/>
      <c r="F1079" s="38"/>
      <c r="G1079" s="38"/>
      <c r="H1079" s="38"/>
      <c r="I1079" s="38"/>
      <c r="J1079" s="38"/>
      <c r="K1079" s="40"/>
      <c r="L1079" s="41"/>
    </row>
    <row r="1080" spans="2:12" ht="45" x14ac:dyDescent="0.25">
      <c r="B1080" s="34" t="s">
        <v>887</v>
      </c>
      <c r="C1080" s="34"/>
      <c r="D1080" s="34"/>
      <c r="E1080" s="34"/>
      <c r="F1080" s="34"/>
      <c r="G1080" s="34"/>
      <c r="H1080" s="34"/>
      <c r="I1080" s="34"/>
      <c r="J1080" s="34">
        <v>191.36</v>
      </c>
      <c r="K1080" s="36">
        <v>3352.7478816000007</v>
      </c>
      <c r="L1080" s="37">
        <v>8.1553669661682939E-4</v>
      </c>
    </row>
    <row r="1081" spans="2:12" x14ac:dyDescent="0.25">
      <c r="B1081" s="38"/>
      <c r="C1081" s="34" t="s">
        <v>920</v>
      </c>
      <c r="D1081" s="38" t="s">
        <v>921</v>
      </c>
      <c r="E1081" s="34" t="s">
        <v>922</v>
      </c>
      <c r="F1081" s="38">
        <v>0.1</v>
      </c>
      <c r="G1081" s="39">
        <v>0.16</v>
      </c>
      <c r="H1081" s="40">
        <v>28.782</v>
      </c>
      <c r="I1081" s="40">
        <v>4.6051200000000003</v>
      </c>
      <c r="J1081" s="38">
        <v>4.16</v>
      </c>
      <c r="K1081" s="40">
        <v>119.73312000000001</v>
      </c>
      <c r="L1081" s="41">
        <v>2.9124394857220038E-5</v>
      </c>
    </row>
    <row r="1082" spans="2:12" x14ac:dyDescent="0.25">
      <c r="B1082" s="38"/>
      <c r="C1082" s="34" t="s">
        <v>920</v>
      </c>
      <c r="D1082" s="38" t="s">
        <v>923</v>
      </c>
      <c r="E1082" s="34" t="s">
        <v>922</v>
      </c>
      <c r="F1082" s="38">
        <v>1</v>
      </c>
      <c r="G1082" s="39">
        <v>1.6</v>
      </c>
      <c r="H1082" s="40">
        <v>23.984999999999999</v>
      </c>
      <c r="I1082" s="40">
        <v>38.376000000000005</v>
      </c>
      <c r="J1082" s="38">
        <v>41.6</v>
      </c>
      <c r="K1082" s="40">
        <v>997.77600000000007</v>
      </c>
      <c r="L1082" s="41">
        <v>2.4270329047683365E-4</v>
      </c>
    </row>
    <row r="1083" spans="2:12" x14ac:dyDescent="0.25">
      <c r="B1083" s="38"/>
      <c r="C1083" s="34" t="s">
        <v>920</v>
      </c>
      <c r="D1083" s="38" t="s">
        <v>924</v>
      </c>
      <c r="E1083" s="34" t="s">
        <v>922</v>
      </c>
      <c r="F1083" s="38">
        <v>1</v>
      </c>
      <c r="G1083" s="39">
        <v>1.6</v>
      </c>
      <c r="H1083" s="40">
        <v>17.181000000000001</v>
      </c>
      <c r="I1083" s="40">
        <v>27.489600000000003</v>
      </c>
      <c r="J1083" s="38">
        <v>41.6</v>
      </c>
      <c r="K1083" s="40">
        <v>714.72960000000012</v>
      </c>
      <c r="L1083" s="41">
        <v>1.738538767430677E-4</v>
      </c>
    </row>
    <row r="1084" spans="2:12" ht="30" x14ac:dyDescent="0.25">
      <c r="B1084" s="38"/>
      <c r="C1084" s="34" t="s">
        <v>915</v>
      </c>
      <c r="D1084" s="38" t="s">
        <v>1063</v>
      </c>
      <c r="E1084" s="34" t="s">
        <v>845</v>
      </c>
      <c r="F1084" s="38" t="s">
        <v>4</v>
      </c>
      <c r="G1084" s="39">
        <v>1</v>
      </c>
      <c r="H1084" s="40">
        <v>56.367000000000004</v>
      </c>
      <c r="I1084" s="40">
        <v>56.367000000000004</v>
      </c>
      <c r="J1084" s="38">
        <v>26</v>
      </c>
      <c r="K1084" s="40">
        <v>1465.5420000000001</v>
      </c>
      <c r="L1084" s="41">
        <v>3.5648468767739426E-4</v>
      </c>
    </row>
    <row r="1085" spans="2:12" x14ac:dyDescent="0.25">
      <c r="B1085" s="38"/>
      <c r="C1085" s="34" t="s">
        <v>927</v>
      </c>
      <c r="D1085" s="38" t="s">
        <v>928</v>
      </c>
      <c r="E1085" s="34" t="s">
        <v>929</v>
      </c>
      <c r="F1085" s="38" t="s">
        <v>4</v>
      </c>
      <c r="G1085" s="39">
        <v>3</v>
      </c>
      <c r="H1085" s="40">
        <v>70.47072</v>
      </c>
      <c r="I1085" s="40">
        <v>2.1141215999999998</v>
      </c>
      <c r="J1085" s="38">
        <v>78</v>
      </c>
      <c r="K1085" s="40">
        <v>54.967161599999997</v>
      </c>
      <c r="L1085" s="41">
        <v>1.3370446862313639E-5</v>
      </c>
    </row>
    <row r="1086" spans="2:12" x14ac:dyDescent="0.25">
      <c r="B1086" s="38"/>
      <c r="C1086" s="38"/>
      <c r="D1086" s="38"/>
      <c r="E1086" s="38"/>
      <c r="F1086" s="38"/>
      <c r="G1086" s="38"/>
      <c r="H1086" s="38"/>
      <c r="I1086" s="38"/>
      <c r="J1086" s="38"/>
      <c r="K1086" s="40"/>
      <c r="L1086" s="41"/>
    </row>
    <row r="1087" spans="2:12" ht="30" x14ac:dyDescent="0.25">
      <c r="B1087" s="34" t="s">
        <v>888</v>
      </c>
      <c r="C1087" s="34"/>
      <c r="D1087" s="34"/>
      <c r="E1087" s="34"/>
      <c r="F1087" s="34"/>
      <c r="G1087" s="34"/>
      <c r="H1087" s="34"/>
      <c r="I1087" s="34"/>
      <c r="J1087" s="34">
        <v>877.2</v>
      </c>
      <c r="K1087" s="36">
        <v>10256.032512</v>
      </c>
      <c r="L1087" s="37">
        <v>2.4947210976208945E-3</v>
      </c>
    </row>
    <row r="1088" spans="2:12" x14ac:dyDescent="0.25">
      <c r="B1088" s="38"/>
      <c r="C1088" s="34" t="s">
        <v>920</v>
      </c>
      <c r="D1088" s="38" t="s">
        <v>921</v>
      </c>
      <c r="E1088" s="34" t="s">
        <v>922</v>
      </c>
      <c r="F1088" s="38">
        <v>0.1</v>
      </c>
      <c r="G1088" s="39">
        <v>0.1</v>
      </c>
      <c r="H1088" s="40">
        <v>28.782</v>
      </c>
      <c r="I1088" s="40">
        <v>2.8782000000000001</v>
      </c>
      <c r="J1088" s="38">
        <v>17.2</v>
      </c>
      <c r="K1088" s="40">
        <v>495.05040000000002</v>
      </c>
      <c r="L1088" s="41">
        <v>1.2041817104427515E-4</v>
      </c>
    </row>
    <row r="1089" spans="2:12" x14ac:dyDescent="0.25">
      <c r="B1089" s="38"/>
      <c r="C1089" s="34" t="s">
        <v>920</v>
      </c>
      <c r="D1089" s="38" t="s">
        <v>923</v>
      </c>
      <c r="E1089" s="34" t="s">
        <v>922</v>
      </c>
      <c r="F1089" s="38">
        <v>1</v>
      </c>
      <c r="G1089" s="39">
        <v>1</v>
      </c>
      <c r="H1089" s="40">
        <v>23.984999999999999</v>
      </c>
      <c r="I1089" s="40">
        <v>23.984999999999999</v>
      </c>
      <c r="J1089" s="38">
        <v>172</v>
      </c>
      <c r="K1089" s="40">
        <v>4125.42</v>
      </c>
      <c r="L1089" s="41">
        <v>1.0034847587022928E-3</v>
      </c>
    </row>
    <row r="1090" spans="2:12" x14ac:dyDescent="0.25">
      <c r="B1090" s="38"/>
      <c r="C1090" s="34" t="s">
        <v>915</v>
      </c>
      <c r="D1090" s="38" t="s">
        <v>1064</v>
      </c>
      <c r="E1090" s="34" t="s">
        <v>845</v>
      </c>
      <c r="F1090" s="38" t="s">
        <v>4</v>
      </c>
      <c r="G1090" s="39">
        <v>1</v>
      </c>
      <c r="H1090" s="40">
        <v>31.959</v>
      </c>
      <c r="I1090" s="40">
        <v>31.959</v>
      </c>
      <c r="J1090" s="38">
        <v>172</v>
      </c>
      <c r="K1090" s="40">
        <v>5496.9480000000003</v>
      </c>
      <c r="L1090" s="41">
        <v>1.3371010799819295E-3</v>
      </c>
    </row>
    <row r="1091" spans="2:12" x14ac:dyDescent="0.25">
      <c r="B1091" s="38"/>
      <c r="C1091" s="34" t="s">
        <v>927</v>
      </c>
      <c r="D1091" s="38" t="s">
        <v>928</v>
      </c>
      <c r="E1091" s="34" t="s">
        <v>929</v>
      </c>
      <c r="F1091" s="38" t="s">
        <v>4</v>
      </c>
      <c r="G1091" s="39">
        <v>3</v>
      </c>
      <c r="H1091" s="40">
        <v>26.863199999999999</v>
      </c>
      <c r="I1091" s="40">
        <v>0.80589599999999995</v>
      </c>
      <c r="J1091" s="38">
        <v>516</v>
      </c>
      <c r="K1091" s="40">
        <v>138.61411199999998</v>
      </c>
      <c r="L1091" s="41">
        <v>3.3717087892397037E-5</v>
      </c>
    </row>
    <row r="1092" spans="2:12" x14ac:dyDescent="0.25">
      <c r="B1092" s="38"/>
      <c r="C1092" s="38"/>
      <c r="D1092" s="38"/>
      <c r="E1092" s="38"/>
      <c r="F1092" s="38"/>
      <c r="G1092" s="38"/>
      <c r="H1092" s="38"/>
      <c r="I1092" s="38"/>
      <c r="J1092" s="38"/>
      <c r="K1092" s="40"/>
      <c r="L1092" s="41"/>
    </row>
    <row r="1093" spans="2:12" ht="30" x14ac:dyDescent="0.25">
      <c r="B1093" s="34" t="s">
        <v>889</v>
      </c>
      <c r="C1093" s="34"/>
      <c r="D1093" s="34"/>
      <c r="E1093" s="34"/>
      <c r="F1093" s="34"/>
      <c r="G1093" s="34"/>
      <c r="H1093" s="34"/>
      <c r="I1093" s="34"/>
      <c r="J1093" s="34">
        <v>4146.3</v>
      </c>
      <c r="K1093" s="36">
        <v>65899.419047999996</v>
      </c>
      <c r="L1093" s="37">
        <v>1.6029655797955979E-2</v>
      </c>
    </row>
    <row r="1094" spans="2:12" x14ac:dyDescent="0.25">
      <c r="B1094" s="38"/>
      <c r="C1094" s="34" t="s">
        <v>920</v>
      </c>
      <c r="D1094" s="38" t="s">
        <v>921</v>
      </c>
      <c r="E1094" s="34" t="s">
        <v>922</v>
      </c>
      <c r="F1094" s="38">
        <v>0.1</v>
      </c>
      <c r="G1094" s="39">
        <v>0.1</v>
      </c>
      <c r="H1094" s="40">
        <v>28.782</v>
      </c>
      <c r="I1094" s="40">
        <v>2.8782000000000001</v>
      </c>
      <c r="J1094" s="38">
        <v>81.300000000000011</v>
      </c>
      <c r="K1094" s="40">
        <v>2339.9766</v>
      </c>
      <c r="L1094" s="41">
        <v>5.6918588987788193E-4</v>
      </c>
    </row>
    <row r="1095" spans="2:12" x14ac:dyDescent="0.25">
      <c r="B1095" s="38"/>
      <c r="C1095" s="34" t="s">
        <v>920</v>
      </c>
      <c r="D1095" s="38" t="s">
        <v>923</v>
      </c>
      <c r="E1095" s="34" t="s">
        <v>922</v>
      </c>
      <c r="F1095" s="38">
        <v>1</v>
      </c>
      <c r="G1095" s="39">
        <v>1</v>
      </c>
      <c r="H1095" s="40">
        <v>23.984999999999999</v>
      </c>
      <c r="I1095" s="40">
        <v>23.984999999999999</v>
      </c>
      <c r="J1095" s="38">
        <v>813</v>
      </c>
      <c r="K1095" s="40">
        <v>19499.805</v>
      </c>
      <c r="L1095" s="41">
        <v>4.7432157489823495E-3</v>
      </c>
    </row>
    <row r="1096" spans="2:12" x14ac:dyDescent="0.25">
      <c r="B1096" s="38"/>
      <c r="C1096" s="34" t="s">
        <v>915</v>
      </c>
      <c r="D1096" s="38" t="s">
        <v>1065</v>
      </c>
      <c r="E1096" s="34" t="s">
        <v>845</v>
      </c>
      <c r="F1096" s="38" t="s">
        <v>4</v>
      </c>
      <c r="G1096" s="39">
        <v>1</v>
      </c>
      <c r="H1096" s="40">
        <v>53.387999999999998</v>
      </c>
      <c r="I1096" s="40">
        <v>53.387999999999998</v>
      </c>
      <c r="J1096" s="38">
        <v>813</v>
      </c>
      <c r="K1096" s="40">
        <v>43404.443999999996</v>
      </c>
      <c r="L1096" s="41">
        <v>1.0557882109929941E-2</v>
      </c>
    </row>
    <row r="1097" spans="2:12" x14ac:dyDescent="0.25">
      <c r="B1097" s="38"/>
      <c r="C1097" s="34" t="s">
        <v>927</v>
      </c>
      <c r="D1097" s="38" t="s">
        <v>928</v>
      </c>
      <c r="E1097" s="34" t="s">
        <v>929</v>
      </c>
      <c r="F1097" s="38" t="s">
        <v>4</v>
      </c>
      <c r="G1097" s="39">
        <v>3</v>
      </c>
      <c r="H1097" s="40">
        <v>26.863199999999999</v>
      </c>
      <c r="I1097" s="40">
        <v>0.80589599999999995</v>
      </c>
      <c r="J1097" s="38">
        <v>2439</v>
      </c>
      <c r="K1097" s="40">
        <v>655.19344799999999</v>
      </c>
      <c r="L1097" s="41">
        <v>1.5937204916580694E-4</v>
      </c>
    </row>
    <row r="1098" spans="2:12" x14ac:dyDescent="0.25">
      <c r="B1098" s="38"/>
      <c r="C1098" s="38"/>
      <c r="D1098" s="38"/>
      <c r="E1098" s="38"/>
      <c r="F1098" s="38"/>
      <c r="G1098" s="38"/>
      <c r="H1098" s="38"/>
      <c r="I1098" s="38"/>
      <c r="J1098" s="38"/>
      <c r="K1098" s="40"/>
      <c r="L1098" s="41"/>
    </row>
    <row r="1099" spans="2:12" ht="30" x14ac:dyDescent="0.25">
      <c r="B1099" s="34" t="s">
        <v>890</v>
      </c>
      <c r="C1099" s="34"/>
      <c r="D1099" s="34"/>
      <c r="E1099" s="34"/>
      <c r="F1099" s="34"/>
      <c r="G1099" s="34"/>
      <c r="H1099" s="34"/>
      <c r="I1099" s="34"/>
      <c r="J1099" s="34">
        <v>357</v>
      </c>
      <c r="K1099" s="36">
        <v>11114.676720000003</v>
      </c>
      <c r="L1099" s="37">
        <v>2.7035813775138518E-3</v>
      </c>
    </row>
    <row r="1100" spans="2:12" x14ac:dyDescent="0.25">
      <c r="B1100" s="38"/>
      <c r="C1100" s="34" t="s">
        <v>920</v>
      </c>
      <c r="D1100" s="38" t="s">
        <v>921</v>
      </c>
      <c r="E1100" s="34" t="s">
        <v>922</v>
      </c>
      <c r="F1100" s="38">
        <v>0.1</v>
      </c>
      <c r="G1100" s="39">
        <v>0.1</v>
      </c>
      <c r="H1100" s="40">
        <v>28.782</v>
      </c>
      <c r="I1100" s="40">
        <v>2.8782000000000001</v>
      </c>
      <c r="J1100" s="38">
        <v>7</v>
      </c>
      <c r="K1100" s="40">
        <v>201.47400000000002</v>
      </c>
      <c r="L1100" s="41">
        <v>4.9007395192437565E-5</v>
      </c>
    </row>
    <row r="1101" spans="2:12" x14ac:dyDescent="0.25">
      <c r="B1101" s="38"/>
      <c r="C1101" s="34" t="s">
        <v>920</v>
      </c>
      <c r="D1101" s="38" t="s">
        <v>923</v>
      </c>
      <c r="E1101" s="34" t="s">
        <v>922</v>
      </c>
      <c r="F1101" s="38">
        <v>1</v>
      </c>
      <c r="G1101" s="39">
        <v>1</v>
      </c>
      <c r="H1101" s="40">
        <v>23.984999999999999</v>
      </c>
      <c r="I1101" s="40">
        <v>23.984999999999999</v>
      </c>
      <c r="J1101" s="38">
        <v>70</v>
      </c>
      <c r="K1101" s="40">
        <v>1678.95</v>
      </c>
      <c r="L1101" s="41">
        <v>4.0839495993697964E-4</v>
      </c>
    </row>
    <row r="1102" spans="2:12" x14ac:dyDescent="0.25">
      <c r="B1102" s="38"/>
      <c r="C1102" s="34" t="s">
        <v>915</v>
      </c>
      <c r="D1102" s="38" t="s">
        <v>1066</v>
      </c>
      <c r="E1102" s="34" t="s">
        <v>845</v>
      </c>
      <c r="F1102" s="38" t="s">
        <v>4</v>
      </c>
      <c r="G1102" s="39">
        <v>1</v>
      </c>
      <c r="H1102" s="40">
        <v>131.11200000000002</v>
      </c>
      <c r="I1102" s="40">
        <v>131.11200000000002</v>
      </c>
      <c r="J1102" s="38">
        <v>70</v>
      </c>
      <c r="K1102" s="40">
        <v>9177.840000000002</v>
      </c>
      <c r="L1102" s="41">
        <v>2.2324569517305519E-3</v>
      </c>
    </row>
    <row r="1103" spans="2:12" x14ac:dyDescent="0.25">
      <c r="B1103" s="38"/>
      <c r="C1103" s="34" t="s">
        <v>927</v>
      </c>
      <c r="D1103" s="38" t="s">
        <v>928</v>
      </c>
      <c r="E1103" s="34" t="s">
        <v>929</v>
      </c>
      <c r="F1103" s="38" t="s">
        <v>4</v>
      </c>
      <c r="G1103" s="39">
        <v>3</v>
      </c>
      <c r="H1103" s="40">
        <v>26.863199999999999</v>
      </c>
      <c r="I1103" s="40">
        <v>0.80589599999999995</v>
      </c>
      <c r="J1103" s="38">
        <v>210</v>
      </c>
      <c r="K1103" s="40">
        <v>56.412719999999993</v>
      </c>
      <c r="L1103" s="41">
        <v>1.3722070653882515E-5</v>
      </c>
    </row>
    <row r="1104" spans="2:12" x14ac:dyDescent="0.25">
      <c r="B1104" s="38"/>
      <c r="C1104" s="38"/>
      <c r="D1104" s="38"/>
      <c r="E1104" s="38"/>
      <c r="F1104" s="38"/>
      <c r="G1104" s="38"/>
      <c r="H1104" s="38"/>
      <c r="I1104" s="38"/>
      <c r="J1104" s="38"/>
      <c r="K1104" s="40"/>
      <c r="L1104" s="41"/>
    </row>
    <row r="1105" spans="2:12" x14ac:dyDescent="0.25">
      <c r="B1105" s="34" t="s">
        <v>330</v>
      </c>
      <c r="C1105" s="34"/>
      <c r="D1105" s="34"/>
      <c r="E1105" s="34"/>
      <c r="F1105" s="34"/>
      <c r="G1105" s="34"/>
      <c r="H1105" s="34"/>
      <c r="I1105" s="34"/>
      <c r="J1105" s="34">
        <v>30</v>
      </c>
      <c r="K1105" s="36">
        <v>20102.400000000001</v>
      </c>
      <c r="L1105" s="37">
        <v>4.8897935272861851E-3</v>
      </c>
    </row>
    <row r="1106" spans="2:12" x14ac:dyDescent="0.25">
      <c r="B1106" s="38"/>
      <c r="C1106" s="34" t="s">
        <v>915</v>
      </c>
      <c r="D1106" s="38" t="s">
        <v>1067</v>
      </c>
      <c r="E1106" s="34" t="s">
        <v>845</v>
      </c>
      <c r="F1106" s="38" t="s">
        <v>4</v>
      </c>
      <c r="G1106" s="39">
        <v>1</v>
      </c>
      <c r="H1106" s="40">
        <v>670.08</v>
      </c>
      <c r="I1106" s="40">
        <v>670.08</v>
      </c>
      <c r="J1106" s="38">
        <v>30</v>
      </c>
      <c r="K1106" s="40">
        <v>20102.400000000001</v>
      </c>
      <c r="L1106" s="41">
        <v>4.8897935272861851E-3</v>
      </c>
    </row>
    <row r="1107" spans="2:12" x14ac:dyDescent="0.25">
      <c r="B1107" s="38"/>
      <c r="C1107" s="38"/>
      <c r="D1107" s="38"/>
      <c r="E1107" s="38"/>
      <c r="F1107" s="38"/>
      <c r="G1107" s="38"/>
      <c r="H1107" s="38"/>
      <c r="I1107" s="38"/>
      <c r="J1107" s="38"/>
      <c r="K1107" s="40"/>
      <c r="L1107" s="41"/>
    </row>
    <row r="1108" spans="2:12" x14ac:dyDescent="0.25">
      <c r="B1108" s="34" t="s">
        <v>769</v>
      </c>
      <c r="C1108" s="34"/>
      <c r="D1108" s="34"/>
      <c r="E1108" s="34"/>
      <c r="F1108" s="34"/>
      <c r="G1108" s="34"/>
      <c r="H1108" s="34"/>
      <c r="I1108" s="34"/>
      <c r="J1108" s="34">
        <v>1</v>
      </c>
      <c r="K1108" s="36">
        <v>21500</v>
      </c>
      <c r="L1108" s="37">
        <v>5.2297517130617723E-3</v>
      </c>
    </row>
    <row r="1109" spans="2:12" x14ac:dyDescent="0.25">
      <c r="B1109" s="38"/>
      <c r="C1109" s="34" t="s">
        <v>915</v>
      </c>
      <c r="D1109" s="38" t="s">
        <v>769</v>
      </c>
      <c r="E1109" s="34" t="s">
        <v>845</v>
      </c>
      <c r="F1109" s="38" t="s">
        <v>4</v>
      </c>
      <c r="G1109" s="39">
        <v>1</v>
      </c>
      <c r="H1109" s="40">
        <v>21500</v>
      </c>
      <c r="I1109" s="40">
        <v>21500</v>
      </c>
      <c r="J1109" s="38">
        <v>1</v>
      </c>
      <c r="K1109" s="40">
        <v>21500</v>
      </c>
      <c r="L1109" s="41">
        <v>5.2297517130617723E-3</v>
      </c>
    </row>
    <row r="1110" spans="2:12" x14ac:dyDescent="0.25">
      <c r="B1110" s="38"/>
      <c r="C1110" s="38"/>
      <c r="D1110" s="38"/>
      <c r="E1110" s="38"/>
      <c r="F1110" s="38"/>
      <c r="G1110" s="38"/>
      <c r="H1110" s="38"/>
      <c r="I1110" s="38"/>
      <c r="J1110" s="38"/>
      <c r="K1110" s="40"/>
      <c r="L1110" s="41"/>
    </row>
    <row r="1111" spans="2:12" x14ac:dyDescent="0.25">
      <c r="B1111" s="34" t="s">
        <v>901</v>
      </c>
      <c r="C1111" s="34"/>
      <c r="D1111" s="34"/>
      <c r="E1111" s="34"/>
      <c r="F1111" s="34"/>
      <c r="G1111" s="34"/>
      <c r="H1111" s="34"/>
      <c r="I1111" s="34"/>
      <c r="J1111" s="34">
        <v>235</v>
      </c>
      <c r="K1111" s="36">
        <v>31473.652300000002</v>
      </c>
      <c r="L1111" s="37">
        <v>7.6557854433597951E-3</v>
      </c>
    </row>
    <row r="1112" spans="2:12" x14ac:dyDescent="0.25">
      <c r="B1112" s="38"/>
      <c r="C1112" s="34" t="s">
        <v>920</v>
      </c>
      <c r="D1112" s="38" t="s">
        <v>921</v>
      </c>
      <c r="E1112" s="34" t="s">
        <v>922</v>
      </c>
      <c r="F1112" s="38">
        <v>0.1</v>
      </c>
      <c r="G1112" s="39">
        <v>0.2</v>
      </c>
      <c r="H1112" s="40">
        <v>28.782</v>
      </c>
      <c r="I1112" s="40">
        <v>5.7564000000000002</v>
      </c>
      <c r="J1112" s="38">
        <v>5</v>
      </c>
      <c r="K1112" s="40">
        <v>143.91</v>
      </c>
      <c r="L1112" s="41">
        <v>3.5005282280312543E-5</v>
      </c>
    </row>
    <row r="1113" spans="2:12" x14ac:dyDescent="0.25">
      <c r="B1113" s="38"/>
      <c r="C1113" s="34" t="s">
        <v>920</v>
      </c>
      <c r="D1113" s="38" t="s">
        <v>950</v>
      </c>
      <c r="E1113" s="34" t="s">
        <v>922</v>
      </c>
      <c r="F1113" s="38">
        <v>1</v>
      </c>
      <c r="G1113" s="39">
        <v>2</v>
      </c>
      <c r="H1113" s="40">
        <v>18.95</v>
      </c>
      <c r="I1113" s="40">
        <v>37.9</v>
      </c>
      <c r="J1113" s="38">
        <v>50</v>
      </c>
      <c r="K1113" s="40">
        <v>947.5</v>
      </c>
      <c r="L1113" s="41">
        <v>2.3047394177330368E-4</v>
      </c>
    </row>
    <row r="1114" spans="2:12" x14ac:dyDescent="0.25">
      <c r="B1114" s="38"/>
      <c r="C1114" s="34" t="s">
        <v>920</v>
      </c>
      <c r="D1114" s="38" t="s">
        <v>923</v>
      </c>
      <c r="E1114" s="34" t="s">
        <v>922</v>
      </c>
      <c r="F1114" s="38">
        <v>1</v>
      </c>
      <c r="G1114" s="39">
        <v>2</v>
      </c>
      <c r="H1114" s="40">
        <v>23.984999999999999</v>
      </c>
      <c r="I1114" s="40">
        <v>47.97</v>
      </c>
      <c r="J1114" s="38">
        <v>50</v>
      </c>
      <c r="K1114" s="40">
        <v>1199.25</v>
      </c>
      <c r="L1114" s="41">
        <v>2.9171068566927118E-4</v>
      </c>
    </row>
    <row r="1115" spans="2:12" x14ac:dyDescent="0.25">
      <c r="B1115" s="38"/>
      <c r="C1115" s="34" t="s">
        <v>915</v>
      </c>
      <c r="D1115" s="38" t="s">
        <v>1068</v>
      </c>
      <c r="E1115" s="34" t="s">
        <v>875</v>
      </c>
      <c r="F1115" s="38" t="s">
        <v>4</v>
      </c>
      <c r="G1115" s="39">
        <v>0.2</v>
      </c>
      <c r="H1115" s="40">
        <v>26.181000000000001</v>
      </c>
      <c r="I1115" s="40">
        <v>5.2362000000000002</v>
      </c>
      <c r="J1115" s="38">
        <v>5</v>
      </c>
      <c r="K1115" s="40">
        <v>130.905</v>
      </c>
      <c r="L1115" s="41">
        <v>3.1841890604574479E-5</v>
      </c>
    </row>
    <row r="1116" spans="2:12" x14ac:dyDescent="0.25">
      <c r="B1116" s="38"/>
      <c r="C1116" s="34" t="s">
        <v>915</v>
      </c>
      <c r="D1116" s="38" t="s">
        <v>1069</v>
      </c>
      <c r="E1116" s="34" t="s">
        <v>845</v>
      </c>
      <c r="F1116" s="38" t="s">
        <v>4</v>
      </c>
      <c r="G1116" s="39">
        <v>1</v>
      </c>
      <c r="H1116" s="40">
        <v>195.54300000000001</v>
      </c>
      <c r="I1116" s="40">
        <v>195.54300000000001</v>
      </c>
      <c r="J1116" s="38">
        <v>25</v>
      </c>
      <c r="K1116" s="40">
        <v>4888.5749999999998</v>
      </c>
      <c r="L1116" s="41">
        <v>1.189117836310742E-3</v>
      </c>
    </row>
    <row r="1117" spans="2:12" x14ac:dyDescent="0.25">
      <c r="B1117" s="38"/>
      <c r="C1117" s="34" t="s">
        <v>927</v>
      </c>
      <c r="D1117" s="38" t="s">
        <v>928</v>
      </c>
      <c r="E1117" s="34" t="s">
        <v>929</v>
      </c>
      <c r="F1117" s="38" t="s">
        <v>4</v>
      </c>
      <c r="G1117" s="39">
        <v>3</v>
      </c>
      <c r="H1117" s="40">
        <v>91.616399999999999</v>
      </c>
      <c r="I1117" s="40">
        <v>2.7484919999999997</v>
      </c>
      <c r="J1117" s="38">
        <v>75</v>
      </c>
      <c r="K1117" s="40">
        <v>68.712299999999999</v>
      </c>
      <c r="L1117" s="41">
        <v>1.6713872959693692E-5</v>
      </c>
    </row>
    <row r="1118" spans="2:12" x14ac:dyDescent="0.25">
      <c r="B1118" s="38"/>
      <c r="C1118" s="34" t="s">
        <v>927</v>
      </c>
      <c r="D1118" s="38" t="s">
        <v>1070</v>
      </c>
      <c r="E1118" s="34" t="s">
        <v>845</v>
      </c>
      <c r="F1118" s="38" t="s">
        <v>4</v>
      </c>
      <c r="G1118" s="39">
        <v>1</v>
      </c>
      <c r="H1118" s="40">
        <v>963.79200000000014</v>
      </c>
      <c r="I1118" s="40">
        <v>963.79200000000014</v>
      </c>
      <c r="J1118" s="38">
        <v>25</v>
      </c>
      <c r="K1118" s="40">
        <v>24094.800000000003</v>
      </c>
      <c r="L1118" s="41">
        <v>5.8609219337618975E-3</v>
      </c>
    </row>
    <row r="1119" spans="2:12" x14ac:dyDescent="0.25">
      <c r="B1119" s="38"/>
      <c r="C1119" s="38"/>
      <c r="D1119" s="38"/>
      <c r="E1119" s="38"/>
      <c r="F1119" s="38"/>
      <c r="G1119" s="38"/>
      <c r="H1119" s="38"/>
      <c r="I1119" s="38"/>
      <c r="J1119" s="38"/>
      <c r="K1119" s="40"/>
      <c r="L1119" s="41"/>
    </row>
    <row r="1120" spans="2:12" x14ac:dyDescent="0.25">
      <c r="B1120" s="34" t="s">
        <v>223</v>
      </c>
      <c r="C1120" s="34"/>
      <c r="D1120" s="34"/>
      <c r="E1120" s="34"/>
      <c r="F1120" s="34"/>
      <c r="G1120" s="34"/>
      <c r="H1120" s="34"/>
      <c r="I1120" s="34"/>
      <c r="J1120" s="34">
        <v>68.400000000000006</v>
      </c>
      <c r="K1120" s="36">
        <v>8961.6887040000001</v>
      </c>
      <c r="L1120" s="37">
        <v>2.1798793884497828E-3</v>
      </c>
    </row>
    <row r="1121" spans="2:12" x14ac:dyDescent="0.25">
      <c r="B1121" s="38"/>
      <c r="C1121" s="34" t="s">
        <v>920</v>
      </c>
      <c r="D1121" s="38" t="s">
        <v>921</v>
      </c>
      <c r="E1121" s="34" t="s">
        <v>922</v>
      </c>
      <c r="F1121" s="38">
        <v>0.1</v>
      </c>
      <c r="G1121" s="39">
        <v>0.8</v>
      </c>
      <c r="H1121" s="40">
        <v>28.782</v>
      </c>
      <c r="I1121" s="40">
        <v>23.025600000000001</v>
      </c>
      <c r="J1121" s="38">
        <v>2.4000000000000004</v>
      </c>
      <c r="K1121" s="40">
        <v>69.076800000000006</v>
      </c>
      <c r="L1121" s="41">
        <v>1.6802535494550022E-5</v>
      </c>
    </row>
    <row r="1122" spans="2:12" x14ac:dyDescent="0.25">
      <c r="B1122" s="38"/>
      <c r="C1122" s="34" t="s">
        <v>920</v>
      </c>
      <c r="D1122" s="38" t="s">
        <v>950</v>
      </c>
      <c r="E1122" s="34" t="s">
        <v>922</v>
      </c>
      <c r="F1122" s="38">
        <v>1</v>
      </c>
      <c r="G1122" s="39">
        <v>8</v>
      </c>
      <c r="H1122" s="40">
        <v>18.95</v>
      </c>
      <c r="I1122" s="40">
        <v>151.6</v>
      </c>
      <c r="J1122" s="38">
        <v>24</v>
      </c>
      <c r="K1122" s="40">
        <v>454.79999999999995</v>
      </c>
      <c r="L1122" s="41">
        <v>1.1062749205118576E-4</v>
      </c>
    </row>
    <row r="1123" spans="2:12" x14ac:dyDescent="0.25">
      <c r="B1123" s="38"/>
      <c r="C1123" s="34" t="s">
        <v>920</v>
      </c>
      <c r="D1123" s="38" t="s">
        <v>923</v>
      </c>
      <c r="E1123" s="34" t="s">
        <v>922</v>
      </c>
      <c r="F1123" s="38">
        <v>1</v>
      </c>
      <c r="G1123" s="39">
        <v>8</v>
      </c>
      <c r="H1123" s="40">
        <v>23.984999999999999</v>
      </c>
      <c r="I1123" s="40">
        <v>191.88</v>
      </c>
      <c r="J1123" s="38">
        <v>24</v>
      </c>
      <c r="K1123" s="40">
        <v>575.64</v>
      </c>
      <c r="L1123" s="41">
        <v>1.4002112912125017E-4</v>
      </c>
    </row>
    <row r="1124" spans="2:12" x14ac:dyDescent="0.25">
      <c r="B1124" s="38"/>
      <c r="C1124" s="34" t="s">
        <v>915</v>
      </c>
      <c r="D1124" s="38" t="s">
        <v>1071</v>
      </c>
      <c r="E1124" s="34" t="s">
        <v>875</v>
      </c>
      <c r="F1124" s="38" t="s">
        <v>4</v>
      </c>
      <c r="G1124" s="39">
        <v>1</v>
      </c>
      <c r="H1124" s="40">
        <v>72</v>
      </c>
      <c r="I1124" s="40">
        <v>72</v>
      </c>
      <c r="J1124" s="38">
        <v>3</v>
      </c>
      <c r="K1124" s="40">
        <v>216</v>
      </c>
      <c r="L1124" s="41">
        <v>5.2540761396341526E-5</v>
      </c>
    </row>
    <row r="1125" spans="2:12" x14ac:dyDescent="0.25">
      <c r="B1125" s="38"/>
      <c r="C1125" s="34" t="s">
        <v>915</v>
      </c>
      <c r="D1125" s="38" t="s">
        <v>1072</v>
      </c>
      <c r="E1125" s="34" t="s">
        <v>845</v>
      </c>
      <c r="F1125" s="38" t="s">
        <v>4</v>
      </c>
      <c r="G1125" s="39">
        <v>1</v>
      </c>
      <c r="H1125" s="40">
        <v>2137.5</v>
      </c>
      <c r="I1125" s="40">
        <v>2137.5</v>
      </c>
      <c r="J1125" s="38">
        <v>3</v>
      </c>
      <c r="K1125" s="40">
        <v>6412.5</v>
      </c>
      <c r="L1125" s="41">
        <v>1.559803853953889E-3</v>
      </c>
    </row>
    <row r="1126" spans="2:12" x14ac:dyDescent="0.25">
      <c r="B1126" s="38"/>
      <c r="C1126" s="34" t="s">
        <v>927</v>
      </c>
      <c r="D1126" s="38" t="s">
        <v>1073</v>
      </c>
      <c r="E1126" s="34" t="s">
        <v>845</v>
      </c>
      <c r="F1126" s="38" t="s">
        <v>4</v>
      </c>
      <c r="G1126" s="39">
        <v>1</v>
      </c>
      <c r="H1126" s="40">
        <v>400.23</v>
      </c>
      <c r="I1126" s="40">
        <v>400.23</v>
      </c>
      <c r="J1126" s="38">
        <v>3</v>
      </c>
      <c r="K1126" s="40">
        <v>1200.69</v>
      </c>
      <c r="L1126" s="41">
        <v>2.9206095741191349E-4</v>
      </c>
    </row>
    <row r="1127" spans="2:12" x14ac:dyDescent="0.25">
      <c r="B1127" s="38"/>
      <c r="C1127" s="34" t="s">
        <v>927</v>
      </c>
      <c r="D1127" s="38" t="s">
        <v>928</v>
      </c>
      <c r="E1127" s="34" t="s">
        <v>929</v>
      </c>
      <c r="F1127" s="38" t="s">
        <v>4</v>
      </c>
      <c r="G1127" s="39">
        <v>3</v>
      </c>
      <c r="H1127" s="40">
        <v>366.46559999999999</v>
      </c>
      <c r="I1127" s="40">
        <v>10.993967999999999</v>
      </c>
      <c r="J1127" s="38">
        <v>9</v>
      </c>
      <c r="K1127" s="40">
        <v>32.981904</v>
      </c>
      <c r="L1127" s="41">
        <v>8.0226590206529737E-6</v>
      </c>
    </row>
    <row r="1128" spans="2:12" x14ac:dyDescent="0.25">
      <c r="B1128" s="38"/>
      <c r="C1128" s="38"/>
      <c r="D1128" s="38"/>
      <c r="E1128" s="38"/>
      <c r="F1128" s="38"/>
      <c r="G1128" s="38"/>
      <c r="H1128" s="38"/>
      <c r="I1128" s="38"/>
      <c r="J1128" s="38"/>
      <c r="K1128" s="40"/>
      <c r="L1128" s="41"/>
    </row>
    <row r="1129" spans="2:12" ht="30" x14ac:dyDescent="0.25">
      <c r="B1129" s="34" t="s">
        <v>225</v>
      </c>
      <c r="C1129" s="34"/>
      <c r="D1129" s="34"/>
      <c r="E1129" s="34"/>
      <c r="F1129" s="34"/>
      <c r="G1129" s="34"/>
      <c r="H1129" s="34"/>
      <c r="I1129" s="34"/>
      <c r="J1129" s="34">
        <v>71.400000000000006</v>
      </c>
      <c r="K1129" s="36">
        <v>7240.4117040000001</v>
      </c>
      <c r="L1129" s="37">
        <v>1.7611886284775119E-3</v>
      </c>
    </row>
    <row r="1130" spans="2:12" x14ac:dyDescent="0.25">
      <c r="B1130" s="38"/>
      <c r="C1130" s="34" t="s">
        <v>920</v>
      </c>
      <c r="D1130" s="38" t="s">
        <v>921</v>
      </c>
      <c r="E1130" s="34" t="s">
        <v>922</v>
      </c>
      <c r="F1130" s="38">
        <v>0.1</v>
      </c>
      <c r="G1130" s="39">
        <v>0.8</v>
      </c>
      <c r="H1130" s="40">
        <v>28.782</v>
      </c>
      <c r="I1130" s="40">
        <v>23.025600000000001</v>
      </c>
      <c r="J1130" s="38">
        <v>2.4000000000000004</v>
      </c>
      <c r="K1130" s="40">
        <v>69.076800000000006</v>
      </c>
      <c r="L1130" s="41">
        <v>1.6802535494550022E-5</v>
      </c>
    </row>
    <row r="1131" spans="2:12" x14ac:dyDescent="0.25">
      <c r="B1131" s="38"/>
      <c r="C1131" s="34" t="s">
        <v>920</v>
      </c>
      <c r="D1131" s="38" t="s">
        <v>950</v>
      </c>
      <c r="E1131" s="34" t="s">
        <v>922</v>
      </c>
      <c r="F1131" s="38">
        <v>1</v>
      </c>
      <c r="G1131" s="39">
        <v>8</v>
      </c>
      <c r="H1131" s="40">
        <v>18.95</v>
      </c>
      <c r="I1131" s="40">
        <v>151.6</v>
      </c>
      <c r="J1131" s="38">
        <v>24</v>
      </c>
      <c r="K1131" s="40">
        <v>454.79999999999995</v>
      </c>
      <c r="L1131" s="41">
        <v>1.1062749205118576E-4</v>
      </c>
    </row>
    <row r="1132" spans="2:12" x14ac:dyDescent="0.25">
      <c r="B1132" s="38"/>
      <c r="C1132" s="34" t="s">
        <v>920</v>
      </c>
      <c r="D1132" s="38" t="s">
        <v>923</v>
      </c>
      <c r="E1132" s="34" t="s">
        <v>922</v>
      </c>
      <c r="F1132" s="38">
        <v>1</v>
      </c>
      <c r="G1132" s="39">
        <v>8</v>
      </c>
      <c r="H1132" s="40">
        <v>23.984999999999999</v>
      </c>
      <c r="I1132" s="40">
        <v>191.88</v>
      </c>
      <c r="J1132" s="38">
        <v>24</v>
      </c>
      <c r="K1132" s="40">
        <v>575.64</v>
      </c>
      <c r="L1132" s="41">
        <v>1.4002112912125017E-4</v>
      </c>
    </row>
    <row r="1133" spans="2:12" x14ac:dyDescent="0.25">
      <c r="B1133" s="38"/>
      <c r="C1133" s="34" t="s">
        <v>915</v>
      </c>
      <c r="D1133" s="38" t="s">
        <v>1074</v>
      </c>
      <c r="E1133" s="34" t="s">
        <v>875</v>
      </c>
      <c r="F1133" s="38" t="s">
        <v>4</v>
      </c>
      <c r="G1133" s="39">
        <v>1</v>
      </c>
      <c r="H1133" s="40">
        <v>72</v>
      </c>
      <c r="I1133" s="40">
        <v>72</v>
      </c>
      <c r="J1133" s="38">
        <v>3</v>
      </c>
      <c r="K1133" s="40">
        <v>216</v>
      </c>
      <c r="L1133" s="41">
        <v>5.2540761396341526E-5</v>
      </c>
    </row>
    <row r="1134" spans="2:12" x14ac:dyDescent="0.25">
      <c r="B1134" s="38"/>
      <c r="C1134" s="34" t="s">
        <v>927</v>
      </c>
      <c r="D1134" s="38" t="s">
        <v>1075</v>
      </c>
      <c r="E1134" s="34" t="s">
        <v>845</v>
      </c>
      <c r="F1134" s="38" t="s">
        <v>4</v>
      </c>
      <c r="G1134" s="39">
        <v>1</v>
      </c>
      <c r="H1134" s="40">
        <v>76.959000000000003</v>
      </c>
      <c r="I1134" s="40">
        <v>76.959000000000003</v>
      </c>
      <c r="J1134" s="38">
        <v>3</v>
      </c>
      <c r="K1134" s="40">
        <v>230.87700000000001</v>
      </c>
      <c r="L1134" s="41">
        <v>5.6159506337514548E-5</v>
      </c>
    </row>
    <row r="1135" spans="2:12" x14ac:dyDescent="0.25">
      <c r="B1135" s="38"/>
      <c r="C1135" s="34" t="s">
        <v>927</v>
      </c>
      <c r="D1135" s="38" t="s">
        <v>928</v>
      </c>
      <c r="E1135" s="34" t="s">
        <v>929</v>
      </c>
      <c r="F1135" s="38" t="s">
        <v>4</v>
      </c>
      <c r="G1135" s="39">
        <v>3</v>
      </c>
      <c r="H1135" s="40">
        <v>366.46559999999999</v>
      </c>
      <c r="I1135" s="40">
        <v>10.993967999999999</v>
      </c>
      <c r="J1135" s="38">
        <v>9</v>
      </c>
      <c r="K1135" s="40">
        <v>32.981904</v>
      </c>
      <c r="L1135" s="41">
        <v>8.0226590206529737E-6</v>
      </c>
    </row>
    <row r="1136" spans="2:12" x14ac:dyDescent="0.25">
      <c r="B1136" s="38"/>
      <c r="C1136" s="34" t="s">
        <v>927</v>
      </c>
      <c r="D1136" s="38" t="s">
        <v>1076</v>
      </c>
      <c r="E1136" s="34" t="s">
        <v>845</v>
      </c>
      <c r="F1136" s="38" t="s">
        <v>4</v>
      </c>
      <c r="G1136" s="39">
        <v>1</v>
      </c>
      <c r="H1136" s="40">
        <v>210.762</v>
      </c>
      <c r="I1136" s="40">
        <v>210.762</v>
      </c>
      <c r="J1136" s="38">
        <v>3</v>
      </c>
      <c r="K1136" s="40">
        <v>632.28600000000006</v>
      </c>
      <c r="L1136" s="41">
        <v>1.5379994379744074E-4</v>
      </c>
    </row>
    <row r="1137" spans="2:12" x14ac:dyDescent="0.25">
      <c r="B1137" s="38"/>
      <c r="C1137" s="34" t="s">
        <v>927</v>
      </c>
      <c r="D1137" s="38" t="s">
        <v>1077</v>
      </c>
      <c r="E1137" s="34" t="s">
        <v>845</v>
      </c>
      <c r="F1137" s="38" t="s">
        <v>4</v>
      </c>
      <c r="G1137" s="39">
        <v>1</v>
      </c>
      <c r="H1137" s="40">
        <v>1676.25</v>
      </c>
      <c r="I1137" s="40">
        <v>1676.25</v>
      </c>
      <c r="J1137" s="38">
        <v>3</v>
      </c>
      <c r="K1137" s="40">
        <v>5028.75</v>
      </c>
      <c r="L1137" s="41">
        <v>1.2232146012585762E-3</v>
      </c>
    </row>
    <row r="1138" spans="2:12" x14ac:dyDescent="0.25">
      <c r="B1138" s="38"/>
      <c r="C1138" s="38"/>
      <c r="D1138" s="38"/>
      <c r="E1138" s="38"/>
      <c r="F1138" s="38"/>
      <c r="G1138" s="38"/>
      <c r="H1138" s="38"/>
      <c r="I1138" s="38"/>
      <c r="J1138" s="38"/>
      <c r="K1138" s="40"/>
      <c r="L1138" s="41"/>
    </row>
    <row r="1139" spans="2:12" x14ac:dyDescent="0.25">
      <c r="B1139" s="34" t="s">
        <v>903</v>
      </c>
      <c r="C1139" s="34"/>
      <c r="D1139" s="34"/>
      <c r="E1139" s="34"/>
      <c r="F1139" s="34"/>
      <c r="G1139" s="34"/>
      <c r="H1139" s="34"/>
      <c r="I1139" s="34"/>
      <c r="J1139" s="34">
        <v>68.400000000000006</v>
      </c>
      <c r="K1139" s="36">
        <v>9316.0637040000001</v>
      </c>
      <c r="L1139" s="37">
        <v>2.2660790751156557E-3</v>
      </c>
    </row>
    <row r="1140" spans="2:12" x14ac:dyDescent="0.25">
      <c r="B1140" s="38"/>
      <c r="C1140" s="34" t="s">
        <v>920</v>
      </c>
      <c r="D1140" s="38" t="s">
        <v>921</v>
      </c>
      <c r="E1140" s="34" t="s">
        <v>922</v>
      </c>
      <c r="F1140" s="38">
        <v>0.1</v>
      </c>
      <c r="G1140" s="39">
        <v>0.8</v>
      </c>
      <c r="H1140" s="40">
        <v>28.782</v>
      </c>
      <c r="I1140" s="40">
        <v>23.025600000000001</v>
      </c>
      <c r="J1140" s="38">
        <v>2.4000000000000004</v>
      </c>
      <c r="K1140" s="40">
        <v>69.076800000000006</v>
      </c>
      <c r="L1140" s="41">
        <v>1.6802535494550022E-5</v>
      </c>
    </row>
    <row r="1141" spans="2:12" x14ac:dyDescent="0.25">
      <c r="B1141" s="38"/>
      <c r="C1141" s="34" t="s">
        <v>920</v>
      </c>
      <c r="D1141" s="38" t="s">
        <v>950</v>
      </c>
      <c r="E1141" s="34" t="s">
        <v>922</v>
      </c>
      <c r="F1141" s="38">
        <v>1</v>
      </c>
      <c r="G1141" s="39">
        <v>8</v>
      </c>
      <c r="H1141" s="40">
        <v>18.95</v>
      </c>
      <c r="I1141" s="40">
        <v>151.6</v>
      </c>
      <c r="J1141" s="38">
        <v>24</v>
      </c>
      <c r="K1141" s="40">
        <v>454.79999999999995</v>
      </c>
      <c r="L1141" s="41">
        <v>1.1062749205118576E-4</v>
      </c>
    </row>
    <row r="1142" spans="2:12" x14ac:dyDescent="0.25">
      <c r="B1142" s="38"/>
      <c r="C1142" s="34" t="s">
        <v>920</v>
      </c>
      <c r="D1142" s="38" t="s">
        <v>923</v>
      </c>
      <c r="E1142" s="34" t="s">
        <v>922</v>
      </c>
      <c r="F1142" s="38">
        <v>1</v>
      </c>
      <c r="G1142" s="39">
        <v>8</v>
      </c>
      <c r="H1142" s="40">
        <v>23.984999999999999</v>
      </c>
      <c r="I1142" s="40">
        <v>191.88</v>
      </c>
      <c r="J1142" s="38">
        <v>24</v>
      </c>
      <c r="K1142" s="40">
        <v>575.64</v>
      </c>
      <c r="L1142" s="41">
        <v>1.4002112912125017E-4</v>
      </c>
    </row>
    <row r="1143" spans="2:12" x14ac:dyDescent="0.25">
      <c r="B1143" s="38"/>
      <c r="C1143" s="34" t="s">
        <v>915</v>
      </c>
      <c r="D1143" s="38" t="s">
        <v>1078</v>
      </c>
      <c r="E1143" s="34" t="s">
        <v>875</v>
      </c>
      <c r="F1143" s="38" t="s">
        <v>4</v>
      </c>
      <c r="G1143" s="39">
        <v>1</v>
      </c>
      <c r="H1143" s="40">
        <v>72</v>
      </c>
      <c r="I1143" s="40">
        <v>72</v>
      </c>
      <c r="J1143" s="38">
        <v>3</v>
      </c>
      <c r="K1143" s="40">
        <v>216</v>
      </c>
      <c r="L1143" s="41">
        <v>5.2540761396341526E-5</v>
      </c>
    </row>
    <row r="1144" spans="2:12" x14ac:dyDescent="0.25">
      <c r="B1144" s="38"/>
      <c r="C1144" s="34" t="s">
        <v>915</v>
      </c>
      <c r="D1144" s="38" t="s">
        <v>1079</v>
      </c>
      <c r="E1144" s="34" t="s">
        <v>845</v>
      </c>
      <c r="F1144" s="38" t="s">
        <v>4</v>
      </c>
      <c r="G1144" s="39">
        <v>1</v>
      </c>
      <c r="H1144" s="40">
        <v>1991.25</v>
      </c>
      <c r="I1144" s="40">
        <v>1991.25</v>
      </c>
      <c r="J1144" s="38">
        <v>3</v>
      </c>
      <c r="K1144" s="40">
        <v>5973.75</v>
      </c>
      <c r="L1144" s="41">
        <v>1.4530804323675704E-3</v>
      </c>
    </row>
    <row r="1145" spans="2:12" x14ac:dyDescent="0.25">
      <c r="B1145" s="38"/>
      <c r="C1145" s="34" t="s">
        <v>927</v>
      </c>
      <c r="D1145" s="38" t="s">
        <v>928</v>
      </c>
      <c r="E1145" s="34" t="s">
        <v>929</v>
      </c>
      <c r="F1145" s="38" t="s">
        <v>4</v>
      </c>
      <c r="G1145" s="39">
        <v>3</v>
      </c>
      <c r="H1145" s="40">
        <v>366.46559999999999</v>
      </c>
      <c r="I1145" s="40">
        <v>10.993967999999999</v>
      </c>
      <c r="J1145" s="38">
        <v>9</v>
      </c>
      <c r="K1145" s="40">
        <v>32.981904</v>
      </c>
      <c r="L1145" s="41">
        <v>8.0226590206529737E-6</v>
      </c>
    </row>
    <row r="1146" spans="2:12" x14ac:dyDescent="0.25">
      <c r="B1146" s="38"/>
      <c r="C1146" s="34" t="s">
        <v>927</v>
      </c>
      <c r="D1146" s="38" t="s">
        <v>1080</v>
      </c>
      <c r="E1146" s="34" t="s">
        <v>845</v>
      </c>
      <c r="F1146" s="38" t="s">
        <v>4</v>
      </c>
      <c r="G1146" s="39">
        <v>1</v>
      </c>
      <c r="H1146" s="40">
        <v>664.60500000000002</v>
      </c>
      <c r="I1146" s="40">
        <v>664.60500000000002</v>
      </c>
      <c r="J1146" s="38">
        <v>3</v>
      </c>
      <c r="K1146" s="40">
        <v>1993.8150000000001</v>
      </c>
      <c r="L1146" s="41">
        <v>4.84984065664105E-4</v>
      </c>
    </row>
    <row r="1147" spans="2:12" x14ac:dyDescent="0.25">
      <c r="B1147" s="38"/>
      <c r="C1147" s="38"/>
      <c r="D1147" s="38"/>
      <c r="E1147" s="38"/>
      <c r="F1147" s="38"/>
      <c r="G1147" s="38"/>
      <c r="H1147" s="38"/>
      <c r="I1147" s="38"/>
      <c r="J1147" s="38"/>
      <c r="K1147" s="40"/>
      <c r="L1147" s="41"/>
    </row>
    <row r="1148" spans="2:12" ht="30" x14ac:dyDescent="0.25">
      <c r="B1148" s="34" t="s">
        <v>300</v>
      </c>
      <c r="C1148" s="34"/>
      <c r="D1148" s="34"/>
      <c r="E1148" s="34"/>
      <c r="F1148" s="34"/>
      <c r="G1148" s="34"/>
      <c r="H1148" s="34"/>
      <c r="I1148" s="34"/>
      <c r="J1148" s="34">
        <v>171.6</v>
      </c>
      <c r="K1148" s="36">
        <v>4114.1041066666667</v>
      </c>
      <c r="L1148" s="37">
        <v>1.0007322325374173E-3</v>
      </c>
    </row>
    <row r="1149" spans="2:12" x14ac:dyDescent="0.25">
      <c r="B1149" s="38"/>
      <c r="C1149" s="34" t="s">
        <v>920</v>
      </c>
      <c r="D1149" s="38" t="s">
        <v>1081</v>
      </c>
      <c r="E1149" s="34" t="s">
        <v>922</v>
      </c>
      <c r="F1149" s="38">
        <v>2</v>
      </c>
      <c r="G1149" s="39">
        <v>1.6</v>
      </c>
      <c r="H1149" s="40">
        <v>35.533333333333331</v>
      </c>
      <c r="I1149" s="40">
        <v>56.853333333333332</v>
      </c>
      <c r="J1149" s="38">
        <v>41.6</v>
      </c>
      <c r="K1149" s="40">
        <v>1478.1866666666667</v>
      </c>
      <c r="L1149" s="41">
        <v>3.5956043033604981E-4</v>
      </c>
    </row>
    <row r="1150" spans="2:12" x14ac:dyDescent="0.25">
      <c r="B1150" s="38"/>
      <c r="C1150" s="34" t="s">
        <v>915</v>
      </c>
      <c r="D1150" s="38" t="s">
        <v>1082</v>
      </c>
      <c r="E1150" s="34" t="s">
        <v>845</v>
      </c>
      <c r="F1150" s="38" t="s">
        <v>4</v>
      </c>
      <c r="G1150" s="39">
        <v>1</v>
      </c>
      <c r="H1150" s="40">
        <v>50</v>
      </c>
      <c r="I1150" s="40">
        <v>50</v>
      </c>
      <c r="J1150" s="38">
        <v>26</v>
      </c>
      <c r="K1150" s="40">
        <v>1300</v>
      </c>
      <c r="L1150" s="41">
        <v>3.1621754544094435E-4</v>
      </c>
    </row>
    <row r="1151" spans="2:12" x14ac:dyDescent="0.25">
      <c r="B1151" s="38"/>
      <c r="C1151" s="34" t="s">
        <v>915</v>
      </c>
      <c r="D1151" s="38" t="s">
        <v>1083</v>
      </c>
      <c r="E1151" s="34" t="s">
        <v>845</v>
      </c>
      <c r="F1151" s="38" t="s">
        <v>4</v>
      </c>
      <c r="G1151" s="39">
        <v>1</v>
      </c>
      <c r="H1151" s="40">
        <v>50</v>
      </c>
      <c r="I1151" s="40">
        <v>50</v>
      </c>
      <c r="J1151" s="38">
        <v>26</v>
      </c>
      <c r="K1151" s="40">
        <v>1300</v>
      </c>
      <c r="L1151" s="41">
        <v>3.1621754544094435E-4</v>
      </c>
    </row>
    <row r="1152" spans="2:12" x14ac:dyDescent="0.25">
      <c r="B1152" s="38"/>
      <c r="C1152" s="34" t="s">
        <v>927</v>
      </c>
      <c r="D1152" s="38" t="s">
        <v>928</v>
      </c>
      <c r="E1152" s="34" t="s">
        <v>929</v>
      </c>
      <c r="F1152" s="38" t="s">
        <v>4</v>
      </c>
      <c r="G1152" s="39">
        <v>3</v>
      </c>
      <c r="H1152" s="40">
        <v>46.048000000000002</v>
      </c>
      <c r="I1152" s="40">
        <v>1.38144</v>
      </c>
      <c r="J1152" s="38">
        <v>78</v>
      </c>
      <c r="K1152" s="40">
        <v>35.917439999999999</v>
      </c>
      <c r="L1152" s="41">
        <v>8.7367113194787632E-6</v>
      </c>
    </row>
    <row r="1153" spans="2:12" x14ac:dyDescent="0.25">
      <c r="B1153" s="38"/>
      <c r="C1153" s="38"/>
      <c r="D1153" s="38"/>
      <c r="E1153" s="38"/>
      <c r="F1153" s="38"/>
      <c r="G1153" s="38"/>
      <c r="H1153" s="38"/>
      <c r="I1153" s="38"/>
      <c r="J1153" s="38"/>
      <c r="K1153" s="40"/>
      <c r="L1153" s="41"/>
    </row>
    <row r="1154" spans="2:12" x14ac:dyDescent="0.25">
      <c r="B1154" s="34" t="s">
        <v>229</v>
      </c>
      <c r="C1154" s="34"/>
      <c r="D1154" s="34"/>
      <c r="E1154" s="34"/>
      <c r="F1154" s="34"/>
      <c r="G1154" s="34"/>
      <c r="H1154" s="34"/>
      <c r="I1154" s="34"/>
      <c r="J1154" s="34">
        <v>68.8</v>
      </c>
      <c r="K1154" s="36">
        <v>23140.713568000003</v>
      </c>
      <c r="L1154" s="37">
        <v>5.6288458801730147E-3</v>
      </c>
    </row>
    <row r="1155" spans="2:12" x14ac:dyDescent="0.25">
      <c r="B1155" s="38"/>
      <c r="C1155" s="34" t="s">
        <v>920</v>
      </c>
      <c r="D1155" s="38" t="s">
        <v>921</v>
      </c>
      <c r="E1155" s="34" t="s">
        <v>922</v>
      </c>
      <c r="F1155" s="38">
        <v>0.1</v>
      </c>
      <c r="G1155" s="39">
        <v>0.08</v>
      </c>
      <c r="H1155" s="40">
        <v>28.782</v>
      </c>
      <c r="I1155" s="40">
        <v>2.3025600000000002</v>
      </c>
      <c r="J1155" s="38">
        <v>0.8</v>
      </c>
      <c r="K1155" s="40">
        <v>23.025600000000001</v>
      </c>
      <c r="L1155" s="41">
        <v>5.6008451648500066E-6</v>
      </c>
    </row>
    <row r="1156" spans="2:12" x14ac:dyDescent="0.25">
      <c r="B1156" s="38"/>
      <c r="C1156" s="34" t="s">
        <v>920</v>
      </c>
      <c r="D1156" s="38" t="s">
        <v>950</v>
      </c>
      <c r="E1156" s="34" t="s">
        <v>922</v>
      </c>
      <c r="F1156" s="38">
        <v>1</v>
      </c>
      <c r="G1156" s="39">
        <v>0.8</v>
      </c>
      <c r="H1156" s="40">
        <v>18.95</v>
      </c>
      <c r="I1156" s="40">
        <v>15.16</v>
      </c>
      <c r="J1156" s="38">
        <v>8</v>
      </c>
      <c r="K1156" s="40">
        <v>151.6</v>
      </c>
      <c r="L1156" s="41">
        <v>3.6875830683728585E-5</v>
      </c>
    </row>
    <row r="1157" spans="2:12" x14ac:dyDescent="0.25">
      <c r="B1157" s="38"/>
      <c r="C1157" s="34" t="s">
        <v>920</v>
      </c>
      <c r="D1157" s="38" t="s">
        <v>923</v>
      </c>
      <c r="E1157" s="34" t="s">
        <v>922</v>
      </c>
      <c r="F1157" s="38">
        <v>1</v>
      </c>
      <c r="G1157" s="39">
        <v>0.8</v>
      </c>
      <c r="H1157" s="40">
        <v>23.984999999999999</v>
      </c>
      <c r="I1157" s="40">
        <v>19.188000000000002</v>
      </c>
      <c r="J1157" s="38">
        <v>8</v>
      </c>
      <c r="K1157" s="40">
        <v>191.88000000000002</v>
      </c>
      <c r="L1157" s="41">
        <v>4.6673709707083397E-5</v>
      </c>
    </row>
    <row r="1158" spans="2:12" x14ac:dyDescent="0.25">
      <c r="B1158" s="38"/>
      <c r="C1158" s="34" t="s">
        <v>915</v>
      </c>
      <c r="D1158" s="38" t="s">
        <v>1084</v>
      </c>
      <c r="E1158" s="34" t="s">
        <v>875</v>
      </c>
      <c r="F1158" s="38" t="s">
        <v>4</v>
      </c>
      <c r="G1158" s="39">
        <v>0.2</v>
      </c>
      <c r="H1158" s="40">
        <v>160.00200000000001</v>
      </c>
      <c r="I1158" s="40">
        <v>32.000400000000006</v>
      </c>
      <c r="J1158" s="38">
        <v>2</v>
      </c>
      <c r="K1158" s="40">
        <v>320.00400000000008</v>
      </c>
      <c r="L1158" s="41">
        <v>7.7839138008679989E-5</v>
      </c>
    </row>
    <row r="1159" spans="2:12" x14ac:dyDescent="0.25">
      <c r="B1159" s="38"/>
      <c r="C1159" s="34" t="s">
        <v>915</v>
      </c>
      <c r="D1159" s="38" t="s">
        <v>1085</v>
      </c>
      <c r="E1159" s="34" t="s">
        <v>845</v>
      </c>
      <c r="F1159" s="38" t="s">
        <v>4</v>
      </c>
      <c r="G1159" s="39">
        <v>1</v>
      </c>
      <c r="H1159" s="40">
        <v>225</v>
      </c>
      <c r="I1159" s="40">
        <v>225</v>
      </c>
      <c r="J1159" s="38">
        <v>10</v>
      </c>
      <c r="K1159" s="40">
        <v>2250</v>
      </c>
      <c r="L1159" s="41">
        <v>5.4729959787855754E-4</v>
      </c>
    </row>
    <row r="1160" spans="2:12" x14ac:dyDescent="0.25">
      <c r="B1160" s="38"/>
      <c r="C1160" s="34" t="s">
        <v>927</v>
      </c>
      <c r="D1160" s="38" t="s">
        <v>928</v>
      </c>
      <c r="E1160" s="34" t="s">
        <v>929</v>
      </c>
      <c r="F1160" s="38" t="s">
        <v>4</v>
      </c>
      <c r="G1160" s="39">
        <v>3</v>
      </c>
      <c r="H1160" s="40">
        <v>36.646560000000001</v>
      </c>
      <c r="I1160" s="40">
        <v>1.0993968000000001</v>
      </c>
      <c r="J1160" s="38">
        <v>30</v>
      </c>
      <c r="K1160" s="40">
        <v>10.993968000000001</v>
      </c>
      <c r="L1160" s="41">
        <v>2.674219673550991E-6</v>
      </c>
    </row>
    <row r="1161" spans="2:12" x14ac:dyDescent="0.25">
      <c r="B1161" s="38"/>
      <c r="C1161" s="34" t="s">
        <v>927</v>
      </c>
      <c r="D1161" s="38" t="s">
        <v>1086</v>
      </c>
      <c r="E1161" s="34" t="s">
        <v>845</v>
      </c>
      <c r="F1161" s="38" t="s">
        <v>4</v>
      </c>
      <c r="G1161" s="39">
        <v>1</v>
      </c>
      <c r="H1161" s="40">
        <v>2019.3210000000001</v>
      </c>
      <c r="I1161" s="40">
        <v>2019.3210000000001</v>
      </c>
      <c r="J1161" s="38">
        <v>10</v>
      </c>
      <c r="K1161" s="40">
        <v>20193.210000000003</v>
      </c>
      <c r="L1161" s="41">
        <v>4.9118825390565635E-3</v>
      </c>
    </row>
    <row r="1162" spans="2:12" x14ac:dyDescent="0.25">
      <c r="B1162" s="38"/>
      <c r="C1162" s="38"/>
      <c r="D1162" s="38"/>
      <c r="E1162" s="38"/>
      <c r="F1162" s="38"/>
      <c r="G1162" s="38"/>
      <c r="H1162" s="38"/>
      <c r="I1162" s="38"/>
      <c r="J1162" s="38"/>
      <c r="K1162" s="40"/>
      <c r="L1162" s="41"/>
    </row>
    <row r="1163" spans="2:12" x14ac:dyDescent="0.25">
      <c r="B1163" s="34" t="s">
        <v>302</v>
      </c>
      <c r="C1163" s="34"/>
      <c r="D1163" s="34"/>
      <c r="E1163" s="34"/>
      <c r="F1163" s="34"/>
      <c r="G1163" s="34"/>
      <c r="H1163" s="34"/>
      <c r="I1163" s="34"/>
      <c r="J1163" s="34">
        <v>231</v>
      </c>
      <c r="K1163" s="36">
        <v>6584.6386666666667</v>
      </c>
      <c r="L1163" s="37">
        <v>1.601675597529897E-3</v>
      </c>
    </row>
    <row r="1164" spans="2:12" x14ac:dyDescent="0.25">
      <c r="B1164" s="38"/>
      <c r="C1164" s="34" t="s">
        <v>920</v>
      </c>
      <c r="D1164" s="38" t="s">
        <v>1081</v>
      </c>
      <c r="E1164" s="34" t="s">
        <v>922</v>
      </c>
      <c r="F1164" s="38">
        <v>2</v>
      </c>
      <c r="G1164" s="39">
        <v>1.6</v>
      </c>
      <c r="H1164" s="40">
        <v>35.533333333333331</v>
      </c>
      <c r="I1164" s="40">
        <v>56.853333333333332</v>
      </c>
      <c r="J1164" s="38">
        <v>56</v>
      </c>
      <c r="K1164" s="40">
        <v>1989.8666666666666</v>
      </c>
      <c r="L1164" s="41">
        <v>4.8402365622160547E-4</v>
      </c>
    </row>
    <row r="1165" spans="2:12" x14ac:dyDescent="0.25">
      <c r="B1165" s="38"/>
      <c r="C1165" s="34" t="s">
        <v>915</v>
      </c>
      <c r="D1165" s="38" t="s">
        <v>1087</v>
      </c>
      <c r="E1165" s="34" t="s">
        <v>845</v>
      </c>
      <c r="F1165" s="38" t="s">
        <v>4</v>
      </c>
      <c r="G1165" s="39">
        <v>1</v>
      </c>
      <c r="H1165" s="40">
        <v>50</v>
      </c>
      <c r="I1165" s="40">
        <v>50</v>
      </c>
      <c r="J1165" s="38">
        <v>35</v>
      </c>
      <c r="K1165" s="40">
        <v>1750</v>
      </c>
      <c r="L1165" s="41">
        <v>4.2567746501665589E-4</v>
      </c>
    </row>
    <row r="1166" spans="2:12" x14ac:dyDescent="0.25">
      <c r="B1166" s="38"/>
      <c r="C1166" s="34" t="s">
        <v>927</v>
      </c>
      <c r="D1166" s="38" t="s">
        <v>928</v>
      </c>
      <c r="E1166" s="34" t="s">
        <v>929</v>
      </c>
      <c r="F1166" s="38" t="s">
        <v>4</v>
      </c>
      <c r="G1166" s="39">
        <v>3</v>
      </c>
      <c r="H1166" s="40">
        <v>42.64</v>
      </c>
      <c r="I1166" s="40">
        <v>1.2791999999999999</v>
      </c>
      <c r="J1166" s="38">
        <v>105</v>
      </c>
      <c r="K1166" s="40">
        <v>44.771999999999998</v>
      </c>
      <c r="L1166" s="41">
        <v>1.0890532264986124E-5</v>
      </c>
    </row>
    <row r="1167" spans="2:12" x14ac:dyDescent="0.25">
      <c r="B1167" s="38"/>
      <c r="C1167" s="34" t="s">
        <v>927</v>
      </c>
      <c r="D1167" s="38" t="s">
        <v>1088</v>
      </c>
      <c r="E1167" s="34" t="s">
        <v>845</v>
      </c>
      <c r="F1167" s="38" t="s">
        <v>4</v>
      </c>
      <c r="G1167" s="39">
        <v>1</v>
      </c>
      <c r="H1167" s="40">
        <v>80</v>
      </c>
      <c r="I1167" s="40">
        <v>80</v>
      </c>
      <c r="J1167" s="38">
        <v>35</v>
      </c>
      <c r="K1167" s="40">
        <v>2800</v>
      </c>
      <c r="L1167" s="41">
        <v>6.8108394402664936E-4</v>
      </c>
    </row>
    <row r="1168" spans="2:12" x14ac:dyDescent="0.25">
      <c r="B1168" s="38"/>
      <c r="C1168" s="38"/>
      <c r="D1168" s="38"/>
      <c r="E1168" s="38"/>
      <c r="F1168" s="38"/>
      <c r="G1168" s="38"/>
      <c r="H1168" s="38"/>
      <c r="I1168" s="38"/>
      <c r="J1168" s="38"/>
      <c r="K1168" s="40"/>
      <c r="L1168" s="41"/>
    </row>
    <row r="1169" spans="2:12" ht="30" x14ac:dyDescent="0.25">
      <c r="B1169" s="34" t="s">
        <v>891</v>
      </c>
      <c r="C1169" s="34"/>
      <c r="D1169" s="34"/>
      <c r="E1169" s="34"/>
      <c r="F1169" s="34"/>
      <c r="G1169" s="34"/>
      <c r="H1169" s="34"/>
      <c r="I1169" s="34"/>
      <c r="J1169" s="34">
        <v>191.36</v>
      </c>
      <c r="K1169" s="36">
        <v>3273.4218816000007</v>
      </c>
      <c r="L1169" s="37">
        <v>7.9624110199402298E-4</v>
      </c>
    </row>
    <row r="1170" spans="2:12" x14ac:dyDescent="0.25">
      <c r="B1170" s="38"/>
      <c r="C1170" s="34" t="s">
        <v>920</v>
      </c>
      <c r="D1170" s="38" t="s">
        <v>921</v>
      </c>
      <c r="E1170" s="34" t="s">
        <v>922</v>
      </c>
      <c r="F1170" s="38">
        <v>0.1</v>
      </c>
      <c r="G1170" s="39">
        <v>0.16</v>
      </c>
      <c r="H1170" s="40">
        <v>28.782</v>
      </c>
      <c r="I1170" s="40">
        <v>4.6051200000000003</v>
      </c>
      <c r="J1170" s="38">
        <v>4.16</v>
      </c>
      <c r="K1170" s="40">
        <v>119.73312000000001</v>
      </c>
      <c r="L1170" s="41">
        <v>2.9124394857220038E-5</v>
      </c>
    </row>
    <row r="1171" spans="2:12" x14ac:dyDescent="0.25">
      <c r="B1171" s="38"/>
      <c r="C1171" s="34" t="s">
        <v>920</v>
      </c>
      <c r="D1171" s="38" t="s">
        <v>923</v>
      </c>
      <c r="E1171" s="34" t="s">
        <v>922</v>
      </c>
      <c r="F1171" s="38">
        <v>1</v>
      </c>
      <c r="G1171" s="39">
        <v>1.6</v>
      </c>
      <c r="H1171" s="40">
        <v>23.984999999999999</v>
      </c>
      <c r="I1171" s="40">
        <v>38.376000000000005</v>
      </c>
      <c r="J1171" s="38">
        <v>41.6</v>
      </c>
      <c r="K1171" s="40">
        <v>997.77600000000007</v>
      </c>
      <c r="L1171" s="41">
        <v>2.4270329047683365E-4</v>
      </c>
    </row>
    <row r="1172" spans="2:12" x14ac:dyDescent="0.25">
      <c r="B1172" s="38"/>
      <c r="C1172" s="34" t="s">
        <v>920</v>
      </c>
      <c r="D1172" s="38" t="s">
        <v>924</v>
      </c>
      <c r="E1172" s="34" t="s">
        <v>922</v>
      </c>
      <c r="F1172" s="38">
        <v>1</v>
      </c>
      <c r="G1172" s="39">
        <v>1.6</v>
      </c>
      <c r="H1172" s="40">
        <v>17.181000000000001</v>
      </c>
      <c r="I1172" s="40">
        <v>27.489600000000003</v>
      </c>
      <c r="J1172" s="38">
        <v>41.6</v>
      </c>
      <c r="K1172" s="40">
        <v>714.72960000000012</v>
      </c>
      <c r="L1172" s="41">
        <v>1.738538767430677E-4</v>
      </c>
    </row>
    <row r="1173" spans="2:12" x14ac:dyDescent="0.25">
      <c r="B1173" s="38"/>
      <c r="C1173" s="34" t="s">
        <v>915</v>
      </c>
      <c r="D1173" s="38" t="s">
        <v>1089</v>
      </c>
      <c r="E1173" s="34" t="s">
        <v>845</v>
      </c>
      <c r="F1173" s="38" t="s">
        <v>4</v>
      </c>
      <c r="G1173" s="39">
        <v>1</v>
      </c>
      <c r="H1173" s="40">
        <v>53.316000000000003</v>
      </c>
      <c r="I1173" s="40">
        <v>53.316000000000003</v>
      </c>
      <c r="J1173" s="38">
        <v>26</v>
      </c>
      <c r="K1173" s="40">
        <v>1386.2160000000001</v>
      </c>
      <c r="L1173" s="41">
        <v>3.3718909305458785E-4</v>
      </c>
    </row>
    <row r="1174" spans="2:12" x14ac:dyDescent="0.25">
      <c r="B1174" s="38"/>
      <c r="C1174" s="34" t="s">
        <v>927</v>
      </c>
      <c r="D1174" s="38" t="s">
        <v>928</v>
      </c>
      <c r="E1174" s="34" t="s">
        <v>929</v>
      </c>
      <c r="F1174" s="38" t="s">
        <v>4</v>
      </c>
      <c r="G1174" s="39">
        <v>3</v>
      </c>
      <c r="H1174" s="40">
        <v>70.47072</v>
      </c>
      <c r="I1174" s="40">
        <v>2.1141215999999998</v>
      </c>
      <c r="J1174" s="38">
        <v>78</v>
      </c>
      <c r="K1174" s="40">
        <v>54.967161599999997</v>
      </c>
      <c r="L1174" s="41">
        <v>1.3370446862313639E-5</v>
      </c>
    </row>
    <row r="1175" spans="2:12" x14ac:dyDescent="0.25">
      <c r="B1175" s="38"/>
      <c r="C1175" s="38"/>
      <c r="D1175" s="38"/>
      <c r="E1175" s="38"/>
      <c r="F1175" s="38"/>
      <c r="G1175" s="38"/>
      <c r="H1175" s="38"/>
      <c r="I1175" s="38"/>
      <c r="J1175" s="38"/>
      <c r="K1175" s="40"/>
      <c r="L1175" s="41"/>
    </row>
    <row r="1176" spans="2:12" ht="30" x14ac:dyDescent="0.25">
      <c r="B1176" s="34" t="s">
        <v>24</v>
      </c>
      <c r="C1176" s="34"/>
      <c r="D1176" s="34"/>
      <c r="E1176" s="34"/>
      <c r="F1176" s="34"/>
      <c r="G1176" s="34"/>
      <c r="H1176" s="34"/>
      <c r="I1176" s="34"/>
      <c r="J1176" s="34">
        <v>640.40261030400006</v>
      </c>
      <c r="K1176" s="36">
        <v>8342.1316859961589</v>
      </c>
      <c r="L1176" s="37">
        <v>2.0291756965314096E-3</v>
      </c>
    </row>
    <row r="1177" spans="2:12" x14ac:dyDescent="0.25">
      <c r="B1177" s="38"/>
      <c r="C1177" s="34" t="s">
        <v>920</v>
      </c>
      <c r="D1177" s="38" t="s">
        <v>921</v>
      </c>
      <c r="E1177" s="34" t="s">
        <v>922</v>
      </c>
      <c r="F1177" s="38">
        <v>0.1</v>
      </c>
      <c r="G1177" s="39">
        <v>0.13333333333333333</v>
      </c>
      <c r="H1177" s="40">
        <v>28.782</v>
      </c>
      <c r="I1177" s="40">
        <v>3.8376000000000001</v>
      </c>
      <c r="J1177" s="38">
        <v>28.180532906666667</v>
      </c>
      <c r="K1177" s="40">
        <v>811.09209811968003</v>
      </c>
      <c r="L1177" s="41">
        <v>1.9729350184150064E-4</v>
      </c>
    </row>
    <row r="1178" spans="2:12" x14ac:dyDescent="0.25">
      <c r="B1178" s="38"/>
      <c r="C1178" s="34" t="s">
        <v>920</v>
      </c>
      <c r="D1178" s="38" t="s">
        <v>924</v>
      </c>
      <c r="E1178" s="34" t="s">
        <v>922</v>
      </c>
      <c r="F1178" s="38">
        <v>1</v>
      </c>
      <c r="G1178" s="39">
        <v>1.3333333333333333</v>
      </c>
      <c r="H1178" s="40">
        <v>17.181000000000001</v>
      </c>
      <c r="I1178" s="40">
        <v>22.908000000000001</v>
      </c>
      <c r="J1178" s="38">
        <v>281.80532906666667</v>
      </c>
      <c r="K1178" s="40">
        <v>4841.6973586944005</v>
      </c>
      <c r="L1178" s="41">
        <v>1.1777151188724975E-3</v>
      </c>
    </row>
    <row r="1179" spans="2:12" x14ac:dyDescent="0.25">
      <c r="B1179" s="38"/>
      <c r="C1179" s="34" t="s">
        <v>915</v>
      </c>
      <c r="D1179" s="38" t="s">
        <v>994</v>
      </c>
      <c r="E1179" s="34" t="s">
        <v>850</v>
      </c>
      <c r="F1179" s="38" t="s">
        <v>4</v>
      </c>
      <c r="G1179" s="39">
        <v>0.08</v>
      </c>
      <c r="H1179" s="40">
        <v>4.5</v>
      </c>
      <c r="I1179" s="40">
        <v>0.36</v>
      </c>
      <c r="J1179" s="38">
        <v>16.908319744</v>
      </c>
      <c r="K1179" s="40">
        <v>76.087438848000005</v>
      </c>
      <c r="L1179" s="41">
        <v>1.8507833193386552E-5</v>
      </c>
    </row>
    <row r="1180" spans="2:12" x14ac:dyDescent="0.25">
      <c r="B1180" s="38"/>
      <c r="C1180" s="34" t="s">
        <v>915</v>
      </c>
      <c r="D1180" s="38" t="s">
        <v>995</v>
      </c>
      <c r="E1180" s="34" t="s">
        <v>993</v>
      </c>
      <c r="F1180" s="38" t="s">
        <v>4</v>
      </c>
      <c r="G1180" s="39">
        <v>0.15</v>
      </c>
      <c r="H1180" s="40">
        <v>12.429</v>
      </c>
      <c r="I1180" s="40">
        <v>1.86435</v>
      </c>
      <c r="J1180" s="38">
        <v>31.703099519999999</v>
      </c>
      <c r="K1180" s="40">
        <v>394.03782393408</v>
      </c>
      <c r="L1180" s="41">
        <v>9.5847441150250599E-5</v>
      </c>
    </row>
    <row r="1181" spans="2:12" x14ac:dyDescent="0.25">
      <c r="B1181" s="38"/>
      <c r="C1181" s="34" t="s">
        <v>927</v>
      </c>
      <c r="D1181" s="38" t="s">
        <v>1090</v>
      </c>
      <c r="E1181" s="38"/>
      <c r="F1181" s="38"/>
      <c r="G1181" s="38"/>
      <c r="H1181" s="38"/>
      <c r="I1181" s="38"/>
      <c r="J1181" s="38">
        <v>281.80532906666667</v>
      </c>
      <c r="K1181" s="40">
        <v>2219.2169664000003</v>
      </c>
      <c r="L1181" s="41">
        <v>5.3981180147377446E-4</v>
      </c>
    </row>
    <row r="1182" spans="2:12" x14ac:dyDescent="0.25">
      <c r="B1182" s="38"/>
      <c r="C1182" s="38"/>
      <c r="D1182" s="38"/>
      <c r="E1182" s="38"/>
      <c r="F1182" s="38"/>
      <c r="G1182" s="38"/>
      <c r="H1182" s="38"/>
      <c r="I1182" s="38"/>
      <c r="J1182" s="38"/>
      <c r="K1182" s="40"/>
      <c r="L1182" s="41"/>
    </row>
    <row r="1183" spans="2:12" ht="30" x14ac:dyDescent="0.25">
      <c r="B1183" s="34" t="s">
        <v>595</v>
      </c>
      <c r="C1183" s="34"/>
      <c r="D1183" s="34"/>
      <c r="E1183" s="34"/>
      <c r="F1183" s="34"/>
      <c r="G1183" s="34"/>
      <c r="H1183" s="34"/>
      <c r="I1183" s="34"/>
      <c r="J1183" s="34">
        <v>11.22</v>
      </c>
      <c r="K1183" s="36">
        <v>221.80524000000003</v>
      </c>
      <c r="L1183" s="37">
        <v>5.3952852737491982E-5</v>
      </c>
    </row>
    <row r="1184" spans="2:12" x14ac:dyDescent="0.25">
      <c r="B1184" s="38"/>
      <c r="C1184" s="34" t="s">
        <v>920</v>
      </c>
      <c r="D1184" s="38" t="s">
        <v>921</v>
      </c>
      <c r="E1184" s="34" t="s">
        <v>922</v>
      </c>
      <c r="F1184" s="38">
        <v>0.1</v>
      </c>
      <c r="G1184" s="39">
        <v>5.3333333333333337E-2</v>
      </c>
      <c r="H1184" s="40">
        <v>28.782</v>
      </c>
      <c r="I1184" s="40">
        <v>1.5350400000000002</v>
      </c>
      <c r="J1184" s="38">
        <v>5.3333333333333337E-2</v>
      </c>
      <c r="K1184" s="40">
        <v>1.5350400000000002</v>
      </c>
      <c r="L1184" s="41">
        <v>3.7338967765666714E-7</v>
      </c>
    </row>
    <row r="1185" spans="2:12" x14ac:dyDescent="0.25">
      <c r="B1185" s="38"/>
      <c r="C1185" s="34" t="s">
        <v>920</v>
      </c>
      <c r="D1185" s="38" t="s">
        <v>923</v>
      </c>
      <c r="E1185" s="34" t="s">
        <v>922</v>
      </c>
      <c r="F1185" s="38">
        <v>1</v>
      </c>
      <c r="G1185" s="39">
        <v>0.53333333333333333</v>
      </c>
      <c r="H1185" s="40">
        <v>23.984999999999999</v>
      </c>
      <c r="I1185" s="40">
        <v>12.792</v>
      </c>
      <c r="J1185" s="38">
        <v>0.53333333333333333</v>
      </c>
      <c r="K1185" s="40">
        <v>12.792</v>
      </c>
      <c r="L1185" s="41">
        <v>3.1115806471388924E-6</v>
      </c>
    </row>
    <row r="1186" spans="2:12" x14ac:dyDescent="0.25">
      <c r="B1186" s="38"/>
      <c r="C1186" s="34" t="s">
        <v>920</v>
      </c>
      <c r="D1186" s="38" t="s">
        <v>924</v>
      </c>
      <c r="E1186" s="34" t="s">
        <v>922</v>
      </c>
      <c r="F1186" s="38">
        <v>1</v>
      </c>
      <c r="G1186" s="39">
        <v>0.53333333333333333</v>
      </c>
      <c r="H1186" s="40">
        <v>17.181000000000001</v>
      </c>
      <c r="I1186" s="40">
        <v>9.1631999999999998</v>
      </c>
      <c r="J1186" s="38">
        <v>0.53333333333333333</v>
      </c>
      <c r="K1186" s="40">
        <v>9.1631999999999998</v>
      </c>
      <c r="L1186" s="41">
        <v>2.2288958556803549E-6</v>
      </c>
    </row>
    <row r="1187" spans="2:12" x14ac:dyDescent="0.25">
      <c r="B1187" s="38"/>
      <c r="C1187" s="34" t="s">
        <v>915</v>
      </c>
      <c r="D1187" s="38" t="s">
        <v>926</v>
      </c>
      <c r="E1187" s="34" t="s">
        <v>845</v>
      </c>
      <c r="F1187" s="38" t="s">
        <v>4</v>
      </c>
      <c r="G1187" s="39">
        <v>0.1</v>
      </c>
      <c r="H1187" s="40">
        <v>0.45</v>
      </c>
      <c r="I1187" s="40">
        <v>4.5000000000000005E-2</v>
      </c>
      <c r="J1187" s="38">
        <v>0.1</v>
      </c>
      <c r="K1187" s="40">
        <v>4.5000000000000005E-2</v>
      </c>
      <c r="L1187" s="41">
        <v>1.0945991957571152E-8</v>
      </c>
    </row>
    <row r="1188" spans="2:12" x14ac:dyDescent="0.25">
      <c r="B1188" s="38"/>
      <c r="C1188" s="34" t="s">
        <v>915</v>
      </c>
      <c r="D1188" s="38" t="s">
        <v>1091</v>
      </c>
      <c r="E1188" s="34" t="s">
        <v>845</v>
      </c>
      <c r="F1188" s="38" t="s">
        <v>4</v>
      </c>
      <c r="G1188" s="39">
        <v>10</v>
      </c>
      <c r="H1188" s="40">
        <v>19.827000000000002</v>
      </c>
      <c r="I1188" s="40">
        <v>198.27</v>
      </c>
      <c r="J1188" s="38">
        <v>10</v>
      </c>
      <c r="K1188" s="40">
        <v>198.27</v>
      </c>
      <c r="L1188" s="41">
        <v>4.8228040565058494E-5</v>
      </c>
    </row>
    <row r="1189" spans="2:12" x14ac:dyDescent="0.25">
      <c r="B1189" s="38"/>
      <c r="C1189" s="38"/>
      <c r="D1189" s="38"/>
      <c r="E1189" s="38"/>
      <c r="F1189" s="38"/>
      <c r="G1189" s="38"/>
      <c r="H1189" s="38"/>
      <c r="I1189" s="38"/>
      <c r="J1189" s="38"/>
      <c r="K1189" s="40"/>
      <c r="L1189" s="41"/>
    </row>
    <row r="1190" spans="2:12" ht="30" x14ac:dyDescent="0.25">
      <c r="B1190" s="34" t="s">
        <v>858</v>
      </c>
      <c r="C1190" s="34"/>
      <c r="D1190" s="34"/>
      <c r="E1190" s="34"/>
      <c r="F1190" s="34"/>
      <c r="G1190" s="34"/>
      <c r="H1190" s="34"/>
      <c r="I1190" s="34"/>
      <c r="J1190" s="34">
        <v>9732.56</v>
      </c>
      <c r="K1190" s="36">
        <v>37348.701695999996</v>
      </c>
      <c r="L1190" s="37">
        <v>9.0848575197808885E-3</v>
      </c>
    </row>
    <row r="1191" spans="2:12" x14ac:dyDescent="0.25">
      <c r="B1191" s="38"/>
      <c r="C1191" s="34" t="s">
        <v>920</v>
      </c>
      <c r="D1191" s="38" t="s">
        <v>921</v>
      </c>
      <c r="E1191" s="34" t="s">
        <v>922</v>
      </c>
      <c r="F1191" s="38">
        <v>0.1</v>
      </c>
      <c r="G1191" s="39">
        <v>5.3333333333333337E-2</v>
      </c>
      <c r="H1191" s="40">
        <v>28.782</v>
      </c>
      <c r="I1191" s="40">
        <v>1.5350400000000002</v>
      </c>
      <c r="J1191" s="38">
        <v>71.893333333333331</v>
      </c>
      <c r="K1191" s="40">
        <v>2069.2339200000001</v>
      </c>
      <c r="L1191" s="41">
        <v>5.0332928548118725E-4</v>
      </c>
    </row>
    <row r="1192" spans="2:12" x14ac:dyDescent="0.25">
      <c r="B1192" s="38"/>
      <c r="C1192" s="34" t="s">
        <v>920</v>
      </c>
      <c r="D1192" s="38" t="s">
        <v>923</v>
      </c>
      <c r="E1192" s="34" t="s">
        <v>922</v>
      </c>
      <c r="F1192" s="38">
        <v>1</v>
      </c>
      <c r="G1192" s="39">
        <v>0.53333333333333333</v>
      </c>
      <c r="H1192" s="40">
        <v>23.984999999999999</v>
      </c>
      <c r="I1192" s="40">
        <v>12.792</v>
      </c>
      <c r="J1192" s="38">
        <v>718.93333333333328</v>
      </c>
      <c r="K1192" s="40">
        <v>17243.615999999998</v>
      </c>
      <c r="L1192" s="41">
        <v>4.1944107123432269E-3</v>
      </c>
    </row>
    <row r="1193" spans="2:12" x14ac:dyDescent="0.25">
      <c r="B1193" s="38"/>
      <c r="C1193" s="34" t="s">
        <v>920</v>
      </c>
      <c r="D1193" s="38" t="s">
        <v>924</v>
      </c>
      <c r="E1193" s="34" t="s">
        <v>922</v>
      </c>
      <c r="F1193" s="38">
        <v>1</v>
      </c>
      <c r="G1193" s="39">
        <v>0.53333333333333333</v>
      </c>
      <c r="H1193" s="40">
        <v>17.181000000000001</v>
      </c>
      <c r="I1193" s="40">
        <v>9.1631999999999998</v>
      </c>
      <c r="J1193" s="38">
        <v>718.93333333333328</v>
      </c>
      <c r="K1193" s="40">
        <v>12351.9936</v>
      </c>
      <c r="L1193" s="41">
        <v>3.0045516134571183E-3</v>
      </c>
    </row>
    <row r="1194" spans="2:12" x14ac:dyDescent="0.25">
      <c r="B1194" s="38"/>
      <c r="C1194" s="34" t="s">
        <v>915</v>
      </c>
      <c r="D1194" s="38" t="s">
        <v>1092</v>
      </c>
      <c r="E1194" s="34" t="s">
        <v>845</v>
      </c>
      <c r="F1194" s="38" t="s">
        <v>4</v>
      </c>
      <c r="G1194" s="39">
        <v>1</v>
      </c>
      <c r="H1194" s="40">
        <v>2.9970000000000003</v>
      </c>
      <c r="I1194" s="40">
        <v>2.9970000000000003</v>
      </c>
      <c r="J1194" s="38">
        <v>1348</v>
      </c>
      <c r="K1194" s="40">
        <v>4039.9560000000006</v>
      </c>
      <c r="L1194" s="41">
        <v>9.8269613077647377E-4</v>
      </c>
    </row>
    <row r="1195" spans="2:12" x14ac:dyDescent="0.25">
      <c r="B1195" s="38"/>
      <c r="C1195" s="34" t="s">
        <v>915</v>
      </c>
      <c r="D1195" s="38" t="s">
        <v>926</v>
      </c>
      <c r="E1195" s="34" t="s">
        <v>845</v>
      </c>
      <c r="F1195" s="38" t="s">
        <v>4</v>
      </c>
      <c r="G1195" s="39">
        <v>0.1</v>
      </c>
      <c r="H1195" s="40">
        <v>0.45</v>
      </c>
      <c r="I1195" s="40">
        <v>4.5000000000000005E-2</v>
      </c>
      <c r="J1195" s="38">
        <v>134.80000000000001</v>
      </c>
      <c r="K1195" s="40">
        <v>60.660000000000004</v>
      </c>
      <c r="L1195" s="41">
        <v>1.4755197158805912E-5</v>
      </c>
    </row>
    <row r="1196" spans="2:12" x14ac:dyDescent="0.25">
      <c r="B1196" s="38"/>
      <c r="C1196" s="34" t="s">
        <v>927</v>
      </c>
      <c r="D1196" s="38" t="s">
        <v>928</v>
      </c>
      <c r="E1196" s="34" t="s">
        <v>929</v>
      </c>
      <c r="F1196" s="38" t="s">
        <v>4</v>
      </c>
      <c r="G1196" s="39">
        <v>5</v>
      </c>
      <c r="H1196" s="40">
        <v>23.49024</v>
      </c>
      <c r="I1196" s="40">
        <v>1.174512</v>
      </c>
      <c r="J1196" s="38">
        <v>6740</v>
      </c>
      <c r="K1196" s="40">
        <v>1583.242176</v>
      </c>
      <c r="L1196" s="41">
        <v>3.8511458056407662E-4</v>
      </c>
    </row>
    <row r="1197" spans="2:12" x14ac:dyDescent="0.25">
      <c r="B1197" s="38"/>
      <c r="C1197" s="38"/>
      <c r="D1197" s="38"/>
      <c r="E1197" s="38"/>
      <c r="F1197" s="38"/>
      <c r="G1197" s="38"/>
      <c r="H1197" s="38"/>
      <c r="I1197" s="38"/>
      <c r="J1197" s="38"/>
      <c r="K1197" s="40"/>
      <c r="L1197" s="41"/>
    </row>
    <row r="1198" spans="2:12" x14ac:dyDescent="0.25">
      <c r="B1198" s="34" t="s">
        <v>476</v>
      </c>
      <c r="C1198" s="34"/>
      <c r="D1198" s="34"/>
      <c r="E1198" s="34"/>
      <c r="F1198" s="34"/>
      <c r="G1198" s="34"/>
      <c r="H1198" s="34"/>
      <c r="I1198" s="34"/>
      <c r="J1198" s="34">
        <v>105.12</v>
      </c>
      <c r="K1198" s="36">
        <v>3385.5526080000004</v>
      </c>
      <c r="L1198" s="37">
        <v>8.2351625820226756E-4</v>
      </c>
    </row>
    <row r="1199" spans="2:12" x14ac:dyDescent="0.25">
      <c r="B1199" s="38"/>
      <c r="C1199" s="34" t="s">
        <v>920</v>
      </c>
      <c r="D1199" s="38" t="s">
        <v>921</v>
      </c>
      <c r="E1199" s="34" t="s">
        <v>922</v>
      </c>
      <c r="F1199" s="38">
        <v>0.1</v>
      </c>
      <c r="G1199" s="39">
        <v>0.04</v>
      </c>
      <c r="H1199" s="40">
        <v>28.782</v>
      </c>
      <c r="I1199" s="40">
        <v>1.1512800000000001</v>
      </c>
      <c r="J1199" s="38">
        <v>0.72</v>
      </c>
      <c r="K1199" s="40">
        <v>20.723040000000001</v>
      </c>
      <c r="L1199" s="41">
        <v>5.0407606483650065E-6</v>
      </c>
    </row>
    <row r="1200" spans="2:12" x14ac:dyDescent="0.25">
      <c r="B1200" s="38"/>
      <c r="C1200" s="34" t="s">
        <v>920</v>
      </c>
      <c r="D1200" s="38" t="s">
        <v>923</v>
      </c>
      <c r="E1200" s="34" t="s">
        <v>922</v>
      </c>
      <c r="F1200" s="38">
        <v>1</v>
      </c>
      <c r="G1200" s="39">
        <v>0.4</v>
      </c>
      <c r="H1200" s="40">
        <v>23.984999999999999</v>
      </c>
      <c r="I1200" s="40">
        <v>9.5940000000000012</v>
      </c>
      <c r="J1200" s="38">
        <v>7.2</v>
      </c>
      <c r="K1200" s="40">
        <v>172.69200000000001</v>
      </c>
      <c r="L1200" s="41">
        <v>4.2006338736375054E-5</v>
      </c>
    </row>
    <row r="1201" spans="2:12" x14ac:dyDescent="0.25">
      <c r="B1201" s="38"/>
      <c r="C1201" s="34" t="s">
        <v>920</v>
      </c>
      <c r="D1201" s="38" t="s">
        <v>924</v>
      </c>
      <c r="E1201" s="34" t="s">
        <v>922</v>
      </c>
      <c r="F1201" s="38">
        <v>1</v>
      </c>
      <c r="G1201" s="39">
        <v>0.4</v>
      </c>
      <c r="H1201" s="40">
        <v>17.181000000000001</v>
      </c>
      <c r="I1201" s="40">
        <v>6.8724000000000007</v>
      </c>
      <c r="J1201" s="38">
        <v>7.2</v>
      </c>
      <c r="K1201" s="40">
        <v>123.70320000000001</v>
      </c>
      <c r="L1201" s="41">
        <v>3.0090094051684794E-5</v>
      </c>
    </row>
    <row r="1202" spans="2:12" x14ac:dyDescent="0.25">
      <c r="B1202" s="38"/>
      <c r="C1202" s="34" t="s">
        <v>915</v>
      </c>
      <c r="D1202" s="38" t="s">
        <v>1093</v>
      </c>
      <c r="E1202" s="34" t="s">
        <v>845</v>
      </c>
      <c r="F1202" s="38" t="s">
        <v>4</v>
      </c>
      <c r="G1202" s="39">
        <v>1</v>
      </c>
      <c r="H1202" s="40">
        <v>0.45</v>
      </c>
      <c r="I1202" s="40">
        <v>0.45</v>
      </c>
      <c r="J1202" s="38">
        <v>18</v>
      </c>
      <c r="K1202" s="40">
        <v>8.1</v>
      </c>
      <c r="L1202" s="41">
        <v>1.9702785523628072E-6</v>
      </c>
    </row>
    <row r="1203" spans="2:12" x14ac:dyDescent="0.25">
      <c r="B1203" s="38"/>
      <c r="C1203" s="34" t="s">
        <v>915</v>
      </c>
      <c r="D1203" s="38" t="s">
        <v>1094</v>
      </c>
      <c r="E1203" s="34" t="s">
        <v>845</v>
      </c>
      <c r="F1203" s="38" t="s">
        <v>4</v>
      </c>
      <c r="G1203" s="39">
        <v>1</v>
      </c>
      <c r="H1203" s="40">
        <v>169.49</v>
      </c>
      <c r="I1203" s="40">
        <v>169.49</v>
      </c>
      <c r="J1203" s="38">
        <v>18</v>
      </c>
      <c r="K1203" s="40">
        <v>3050.82</v>
      </c>
      <c r="L1203" s="41">
        <v>7.4209447075549383E-4</v>
      </c>
    </row>
    <row r="1204" spans="2:12" x14ac:dyDescent="0.25">
      <c r="B1204" s="38"/>
      <c r="C1204" s="34" t="s">
        <v>927</v>
      </c>
      <c r="D1204" s="38" t="s">
        <v>928</v>
      </c>
      <c r="E1204" s="34" t="s">
        <v>929</v>
      </c>
      <c r="F1204" s="38" t="s">
        <v>4</v>
      </c>
      <c r="G1204" s="39">
        <v>3</v>
      </c>
      <c r="H1204" s="40">
        <v>17.619199999999999</v>
      </c>
      <c r="I1204" s="40">
        <v>0.52857599999999993</v>
      </c>
      <c r="J1204" s="38">
        <v>54</v>
      </c>
      <c r="K1204" s="40">
        <v>9.5143679999999993</v>
      </c>
      <c r="L1204" s="41">
        <v>2.3143154579860515E-6</v>
      </c>
    </row>
    <row r="1205" spans="2:12" x14ac:dyDescent="0.25">
      <c r="B1205" s="38"/>
      <c r="C1205" s="38"/>
      <c r="D1205" s="38"/>
      <c r="E1205" s="38"/>
      <c r="F1205" s="38"/>
      <c r="G1205" s="38"/>
      <c r="H1205" s="38"/>
      <c r="I1205" s="38"/>
      <c r="J1205" s="38"/>
      <c r="K1205" s="40"/>
      <c r="L1205" s="41"/>
    </row>
    <row r="1206" spans="2:12" ht="75" x14ac:dyDescent="0.25">
      <c r="B1206" s="34" t="s">
        <v>231</v>
      </c>
      <c r="C1206" s="34"/>
      <c r="D1206" s="34"/>
      <c r="E1206" s="34"/>
      <c r="F1206" s="34"/>
      <c r="G1206" s="34"/>
      <c r="H1206" s="34"/>
      <c r="I1206" s="34"/>
      <c r="J1206" s="34">
        <v>1</v>
      </c>
      <c r="K1206" s="36">
        <v>5000</v>
      </c>
      <c r="L1206" s="37">
        <v>1.2162213286190167E-3</v>
      </c>
    </row>
    <row r="1207" spans="2:12" x14ac:dyDescent="0.25">
      <c r="B1207" s="38"/>
      <c r="C1207" s="34" t="s">
        <v>915</v>
      </c>
      <c r="D1207" s="38" t="s">
        <v>1095</v>
      </c>
      <c r="E1207" s="34" t="s">
        <v>875</v>
      </c>
      <c r="F1207" s="38" t="s">
        <v>4</v>
      </c>
      <c r="G1207" s="39">
        <v>1</v>
      </c>
      <c r="H1207" s="40">
        <v>5000</v>
      </c>
      <c r="I1207" s="40">
        <v>5000</v>
      </c>
      <c r="J1207" s="38">
        <v>1</v>
      </c>
      <c r="K1207" s="40">
        <v>5000</v>
      </c>
      <c r="L1207" s="41">
        <v>1.2162213286190167E-3</v>
      </c>
    </row>
    <row r="1208" spans="2:12" x14ac:dyDescent="0.25">
      <c r="B1208" s="38"/>
      <c r="C1208" s="38"/>
      <c r="D1208" s="38"/>
      <c r="E1208" s="38"/>
      <c r="F1208" s="38"/>
      <c r="G1208" s="38"/>
      <c r="H1208" s="38"/>
      <c r="I1208" s="38"/>
      <c r="J1208" s="38"/>
      <c r="K1208" s="40"/>
      <c r="L1208" s="41"/>
    </row>
    <row r="1209" spans="2:12" ht="30" x14ac:dyDescent="0.25">
      <c r="B1209" s="34" t="s">
        <v>187</v>
      </c>
      <c r="C1209" s="34"/>
      <c r="D1209" s="34"/>
      <c r="E1209" s="34"/>
      <c r="F1209" s="34"/>
      <c r="G1209" s="34"/>
      <c r="H1209" s="34"/>
      <c r="I1209" s="34"/>
      <c r="J1209" s="34">
        <v>323.87200000000001</v>
      </c>
      <c r="K1209" s="36">
        <v>148800.25943999999</v>
      </c>
      <c r="L1209" s="37">
        <v>3.619480984699424E-2</v>
      </c>
    </row>
    <row r="1210" spans="2:12" x14ac:dyDescent="0.25">
      <c r="B1210" s="38"/>
      <c r="C1210" s="34" t="s">
        <v>920</v>
      </c>
      <c r="D1210" s="38" t="s">
        <v>921</v>
      </c>
      <c r="E1210" s="34" t="s">
        <v>922</v>
      </c>
      <c r="F1210" s="38">
        <v>0.5</v>
      </c>
      <c r="G1210" s="39">
        <v>4</v>
      </c>
      <c r="H1210" s="40">
        <v>28.782</v>
      </c>
      <c r="I1210" s="40">
        <v>115.128</v>
      </c>
      <c r="J1210" s="38">
        <v>4</v>
      </c>
      <c r="K1210" s="40">
        <v>115.128</v>
      </c>
      <c r="L1210" s="41">
        <v>2.8004225824250035E-5</v>
      </c>
    </row>
    <row r="1211" spans="2:12" x14ac:dyDescent="0.25">
      <c r="B1211" s="38"/>
      <c r="C1211" s="34" t="s">
        <v>920</v>
      </c>
      <c r="D1211" s="38" t="s">
        <v>923</v>
      </c>
      <c r="E1211" s="34" t="s">
        <v>922</v>
      </c>
      <c r="F1211" s="38">
        <v>5</v>
      </c>
      <c r="G1211" s="39">
        <v>40</v>
      </c>
      <c r="H1211" s="40">
        <v>23.984999999999999</v>
      </c>
      <c r="I1211" s="40">
        <v>959.4</v>
      </c>
      <c r="J1211" s="38">
        <v>40</v>
      </c>
      <c r="K1211" s="40">
        <v>959.4</v>
      </c>
      <c r="L1211" s="41">
        <v>2.3336854853541695E-4</v>
      </c>
    </row>
    <row r="1212" spans="2:12" x14ac:dyDescent="0.25">
      <c r="B1212" s="38"/>
      <c r="C1212" s="34" t="s">
        <v>920</v>
      </c>
      <c r="D1212" s="38" t="s">
        <v>924</v>
      </c>
      <c r="E1212" s="34" t="s">
        <v>922</v>
      </c>
      <c r="F1212" s="38">
        <v>10</v>
      </c>
      <c r="G1212" s="39">
        <v>80</v>
      </c>
      <c r="H1212" s="40">
        <v>17.181000000000001</v>
      </c>
      <c r="I1212" s="40">
        <v>1374.48</v>
      </c>
      <c r="J1212" s="38">
        <v>80</v>
      </c>
      <c r="K1212" s="40">
        <v>1374.48</v>
      </c>
      <c r="L1212" s="41">
        <v>3.3433437835205323E-4</v>
      </c>
    </row>
    <row r="1213" spans="2:12" ht="45" x14ac:dyDescent="0.25">
      <c r="B1213" s="38"/>
      <c r="C1213" s="34" t="s">
        <v>915</v>
      </c>
      <c r="D1213" s="38" t="s">
        <v>1096</v>
      </c>
      <c r="E1213" s="34" t="s">
        <v>845</v>
      </c>
      <c r="F1213" s="38" t="s">
        <v>4</v>
      </c>
      <c r="G1213" s="39">
        <v>1</v>
      </c>
      <c r="H1213" s="40">
        <v>50.07</v>
      </c>
      <c r="I1213" s="40">
        <v>50.07</v>
      </c>
      <c r="J1213" s="38">
        <v>1</v>
      </c>
      <c r="K1213" s="40">
        <v>50.07</v>
      </c>
      <c r="L1213" s="41">
        <v>1.2179240384790835E-5</v>
      </c>
    </row>
    <row r="1214" spans="2:12" ht="30" x14ac:dyDescent="0.25">
      <c r="B1214" s="38"/>
      <c r="C1214" s="34" t="s">
        <v>915</v>
      </c>
      <c r="D1214" s="38" t="s">
        <v>1097</v>
      </c>
      <c r="E1214" s="34" t="s">
        <v>845</v>
      </c>
      <c r="F1214" s="38" t="s">
        <v>4</v>
      </c>
      <c r="G1214" s="39">
        <v>10</v>
      </c>
      <c r="H1214" s="40">
        <v>29.9</v>
      </c>
      <c r="I1214" s="40">
        <v>299</v>
      </c>
      <c r="J1214" s="38">
        <v>10</v>
      </c>
      <c r="K1214" s="40">
        <v>299</v>
      </c>
      <c r="L1214" s="41">
        <v>7.2730035451417209E-5</v>
      </c>
    </row>
    <row r="1215" spans="2:12" ht="30" x14ac:dyDescent="0.25">
      <c r="B1215" s="38"/>
      <c r="C1215" s="34" t="s">
        <v>915</v>
      </c>
      <c r="D1215" s="38" t="s">
        <v>1098</v>
      </c>
      <c r="E1215" s="34" t="s">
        <v>845</v>
      </c>
      <c r="F1215" s="38" t="s">
        <v>4</v>
      </c>
      <c r="G1215" s="39">
        <v>13</v>
      </c>
      <c r="H1215" s="40">
        <v>5.58</v>
      </c>
      <c r="I1215" s="40">
        <v>72.540000000000006</v>
      </c>
      <c r="J1215" s="38">
        <v>13</v>
      </c>
      <c r="K1215" s="40">
        <v>72.540000000000006</v>
      </c>
      <c r="L1215" s="41">
        <v>1.7644939035604696E-5</v>
      </c>
    </row>
    <row r="1216" spans="2:12" x14ac:dyDescent="0.25">
      <c r="B1216" s="38"/>
      <c r="C1216" s="34" t="s">
        <v>915</v>
      </c>
      <c r="D1216" s="38" t="s">
        <v>1099</v>
      </c>
      <c r="E1216" s="34" t="s">
        <v>931</v>
      </c>
      <c r="F1216" s="38" t="s">
        <v>4</v>
      </c>
      <c r="G1216" s="39">
        <v>2</v>
      </c>
      <c r="H1216" s="40">
        <v>73.00800000000001</v>
      </c>
      <c r="I1216" s="40">
        <v>146.01600000000002</v>
      </c>
      <c r="J1216" s="38">
        <v>2</v>
      </c>
      <c r="K1216" s="40">
        <v>146.01600000000002</v>
      </c>
      <c r="L1216" s="41">
        <v>3.5517554703926874E-5</v>
      </c>
    </row>
    <row r="1217" spans="2:12" ht="30" x14ac:dyDescent="0.25">
      <c r="B1217" s="38"/>
      <c r="C1217" s="34" t="s">
        <v>915</v>
      </c>
      <c r="D1217" s="38" t="s">
        <v>1100</v>
      </c>
      <c r="E1217" s="34" t="s">
        <v>845</v>
      </c>
      <c r="F1217" s="38" t="s">
        <v>4</v>
      </c>
      <c r="G1217" s="39">
        <v>1</v>
      </c>
      <c r="H1217" s="40">
        <v>78.22</v>
      </c>
      <c r="I1217" s="40">
        <v>78.22</v>
      </c>
      <c r="J1217" s="38">
        <v>1</v>
      </c>
      <c r="K1217" s="40">
        <v>78.22</v>
      </c>
      <c r="L1217" s="41">
        <v>1.9026566464915899E-5</v>
      </c>
    </row>
    <row r="1218" spans="2:12" x14ac:dyDescent="0.25">
      <c r="B1218" s="38"/>
      <c r="C1218" s="34" t="s">
        <v>915</v>
      </c>
      <c r="D1218" s="38" t="s">
        <v>20</v>
      </c>
      <c r="E1218" s="34" t="s">
        <v>850</v>
      </c>
      <c r="F1218" s="38" t="s">
        <v>4</v>
      </c>
      <c r="G1218" s="39">
        <v>54.624000000000002</v>
      </c>
      <c r="H1218" s="40">
        <v>881.02</v>
      </c>
      <c r="I1218" s="40">
        <v>48124.836479999998</v>
      </c>
      <c r="J1218" s="38">
        <v>54.624000000000002</v>
      </c>
      <c r="K1218" s="40">
        <v>48124.836479999998</v>
      </c>
      <c r="L1218" s="41">
        <v>1.1706090512655705E-2</v>
      </c>
    </row>
    <row r="1219" spans="2:12" x14ac:dyDescent="0.25">
      <c r="B1219" s="38"/>
      <c r="C1219" s="34" t="s">
        <v>915</v>
      </c>
      <c r="D1219" s="38" t="s">
        <v>22</v>
      </c>
      <c r="E1219" s="34" t="s">
        <v>850</v>
      </c>
      <c r="F1219" s="38" t="s">
        <v>4</v>
      </c>
      <c r="G1219" s="39">
        <v>54.624000000000002</v>
      </c>
      <c r="H1219" s="40">
        <v>881.02</v>
      </c>
      <c r="I1219" s="40">
        <v>48124.836479999998</v>
      </c>
      <c r="J1219" s="38">
        <v>54.624000000000002</v>
      </c>
      <c r="K1219" s="40">
        <v>48124.836479999998</v>
      </c>
      <c r="L1219" s="41">
        <v>1.1706090512655705E-2</v>
      </c>
    </row>
    <row r="1220" spans="2:12" ht="30" x14ac:dyDescent="0.25">
      <c r="B1220" s="38"/>
      <c r="C1220" s="34" t="s">
        <v>915</v>
      </c>
      <c r="D1220" s="38" t="s">
        <v>1101</v>
      </c>
      <c r="E1220" s="34" t="s">
        <v>845</v>
      </c>
      <c r="F1220" s="38" t="s">
        <v>4</v>
      </c>
      <c r="G1220" s="39">
        <v>1</v>
      </c>
      <c r="H1220" s="40">
        <v>508.82</v>
      </c>
      <c r="I1220" s="40">
        <v>508.82</v>
      </c>
      <c r="J1220" s="38">
        <v>1</v>
      </c>
      <c r="K1220" s="40">
        <v>508.82</v>
      </c>
      <c r="L1220" s="41">
        <v>1.2376754728558563E-4</v>
      </c>
    </row>
    <row r="1221" spans="2:12" ht="30" x14ac:dyDescent="0.25">
      <c r="B1221" s="38"/>
      <c r="C1221" s="34" t="s">
        <v>915</v>
      </c>
      <c r="D1221" s="38" t="s">
        <v>1102</v>
      </c>
      <c r="E1221" s="34" t="s">
        <v>845</v>
      </c>
      <c r="F1221" s="38" t="s">
        <v>4</v>
      </c>
      <c r="G1221" s="39">
        <v>1</v>
      </c>
      <c r="H1221" s="40">
        <v>133.29</v>
      </c>
      <c r="I1221" s="40">
        <v>133.29</v>
      </c>
      <c r="J1221" s="38">
        <v>1</v>
      </c>
      <c r="K1221" s="40">
        <v>133.29</v>
      </c>
      <c r="L1221" s="41">
        <v>3.242202817832575E-5</v>
      </c>
    </row>
    <row r="1222" spans="2:12" ht="30" x14ac:dyDescent="0.25">
      <c r="B1222" s="38"/>
      <c r="C1222" s="34" t="s">
        <v>915</v>
      </c>
      <c r="D1222" s="38" t="s">
        <v>1103</v>
      </c>
      <c r="E1222" s="34" t="s">
        <v>845</v>
      </c>
      <c r="F1222" s="38" t="s">
        <v>4</v>
      </c>
      <c r="G1222" s="39">
        <v>1</v>
      </c>
      <c r="H1222" s="40">
        <v>133.29</v>
      </c>
      <c r="I1222" s="40">
        <v>133.29</v>
      </c>
      <c r="J1222" s="38">
        <v>1</v>
      </c>
      <c r="K1222" s="40">
        <v>133.29</v>
      </c>
      <c r="L1222" s="41">
        <v>3.242202817832575E-5</v>
      </c>
    </row>
    <row r="1223" spans="2:12" x14ac:dyDescent="0.25">
      <c r="B1223" s="38"/>
      <c r="C1223" s="34" t="s">
        <v>915</v>
      </c>
      <c r="D1223" s="38" t="s">
        <v>24</v>
      </c>
      <c r="E1223" s="34" t="s">
        <v>850</v>
      </c>
      <c r="F1223" s="38" t="s">
        <v>4</v>
      </c>
      <c r="G1223" s="39">
        <v>54.624000000000002</v>
      </c>
      <c r="H1223" s="40">
        <v>881.02</v>
      </c>
      <c r="I1223" s="40">
        <v>48124.836479999998</v>
      </c>
      <c r="J1223" s="38">
        <v>54.624000000000002</v>
      </c>
      <c r="K1223" s="40">
        <v>48124.836479999998</v>
      </c>
      <c r="L1223" s="41">
        <v>1.1706090512655705E-2</v>
      </c>
    </row>
    <row r="1224" spans="2:12" ht="30" x14ac:dyDescent="0.25">
      <c r="B1224" s="38"/>
      <c r="C1224" s="34" t="s">
        <v>915</v>
      </c>
      <c r="D1224" s="38" t="s">
        <v>1104</v>
      </c>
      <c r="E1224" s="34" t="s">
        <v>845</v>
      </c>
      <c r="F1224" s="38" t="s">
        <v>4</v>
      </c>
      <c r="G1224" s="39">
        <v>1</v>
      </c>
      <c r="H1224" s="40">
        <v>433.04</v>
      </c>
      <c r="I1224" s="40">
        <v>433.04</v>
      </c>
      <c r="J1224" s="38">
        <v>1</v>
      </c>
      <c r="K1224" s="40">
        <v>433.04</v>
      </c>
      <c r="L1224" s="41">
        <v>1.0533449682903582E-4</v>
      </c>
    </row>
    <row r="1225" spans="2:12" x14ac:dyDescent="0.25">
      <c r="B1225" s="38"/>
      <c r="C1225" s="34" t="s">
        <v>927</v>
      </c>
      <c r="D1225" s="38" t="s">
        <v>928</v>
      </c>
      <c r="E1225" s="34" t="s">
        <v>929</v>
      </c>
      <c r="F1225" s="38" t="s">
        <v>4</v>
      </c>
      <c r="G1225" s="39">
        <v>5</v>
      </c>
      <c r="H1225" s="40">
        <v>2449.12</v>
      </c>
      <c r="I1225" s="40">
        <v>122.456</v>
      </c>
      <c r="J1225" s="38">
        <v>5</v>
      </c>
      <c r="K1225" s="40">
        <v>122.456</v>
      </c>
      <c r="L1225" s="41">
        <v>2.9786719803474064E-5</v>
      </c>
    </row>
    <row r="1226" spans="2:12" x14ac:dyDescent="0.25">
      <c r="B1226" s="38"/>
      <c r="C1226" s="38"/>
      <c r="D1226" s="38"/>
      <c r="E1226" s="38"/>
      <c r="F1226" s="38"/>
      <c r="G1226" s="38"/>
      <c r="H1226" s="38"/>
      <c r="I1226" s="38"/>
      <c r="J1226" s="38"/>
      <c r="K1226" s="40"/>
      <c r="L1226" s="41"/>
    </row>
    <row r="1227" spans="2:12" ht="30" x14ac:dyDescent="0.25">
      <c r="B1227" s="34" t="s">
        <v>183</v>
      </c>
      <c r="C1227" s="34"/>
      <c r="D1227" s="34"/>
      <c r="E1227" s="34"/>
      <c r="F1227" s="34"/>
      <c r="G1227" s="34"/>
      <c r="H1227" s="34"/>
      <c r="I1227" s="34"/>
      <c r="J1227" s="34">
        <v>348.4</v>
      </c>
      <c r="K1227" s="36">
        <v>19270.662400000001</v>
      </c>
      <c r="L1227" s="37">
        <v>4.6874781254993064E-3</v>
      </c>
    </row>
    <row r="1228" spans="2:12" x14ac:dyDescent="0.25">
      <c r="B1228" s="38"/>
      <c r="C1228" s="34" t="s">
        <v>920</v>
      </c>
      <c r="D1228" s="38" t="s">
        <v>921</v>
      </c>
      <c r="E1228" s="34" t="s">
        <v>922</v>
      </c>
      <c r="F1228" s="38">
        <v>0.3</v>
      </c>
      <c r="G1228" s="39">
        <v>2.4</v>
      </c>
      <c r="H1228" s="40">
        <v>28.782</v>
      </c>
      <c r="I1228" s="40">
        <v>69.076799999999992</v>
      </c>
      <c r="J1228" s="38">
        <v>2.4</v>
      </c>
      <c r="K1228" s="40">
        <v>69.076799999999992</v>
      </c>
      <c r="L1228" s="41">
        <v>1.6802535494550018E-5</v>
      </c>
    </row>
    <row r="1229" spans="2:12" x14ac:dyDescent="0.25">
      <c r="B1229" s="38"/>
      <c r="C1229" s="34" t="s">
        <v>920</v>
      </c>
      <c r="D1229" s="38" t="s">
        <v>950</v>
      </c>
      <c r="E1229" s="34" t="s">
        <v>922</v>
      </c>
      <c r="F1229" s="38">
        <v>3</v>
      </c>
      <c r="G1229" s="39">
        <v>24</v>
      </c>
      <c r="H1229" s="40">
        <v>18.95</v>
      </c>
      <c r="I1229" s="40">
        <v>454.79999999999995</v>
      </c>
      <c r="J1229" s="38">
        <v>24</v>
      </c>
      <c r="K1229" s="40">
        <v>454.79999999999995</v>
      </c>
      <c r="L1229" s="41">
        <v>1.1062749205118576E-4</v>
      </c>
    </row>
    <row r="1230" spans="2:12" x14ac:dyDescent="0.25">
      <c r="B1230" s="38"/>
      <c r="C1230" s="34" t="s">
        <v>920</v>
      </c>
      <c r="D1230" s="38" t="s">
        <v>923</v>
      </c>
      <c r="E1230" s="34" t="s">
        <v>922</v>
      </c>
      <c r="F1230" s="38">
        <v>3</v>
      </c>
      <c r="G1230" s="39">
        <v>24</v>
      </c>
      <c r="H1230" s="40">
        <v>23.984999999999999</v>
      </c>
      <c r="I1230" s="40">
        <v>575.64</v>
      </c>
      <c r="J1230" s="38">
        <v>24</v>
      </c>
      <c r="K1230" s="40">
        <v>575.64</v>
      </c>
      <c r="L1230" s="41">
        <v>1.4002112912125017E-4</v>
      </c>
    </row>
    <row r="1231" spans="2:12" x14ac:dyDescent="0.25">
      <c r="B1231" s="38"/>
      <c r="C1231" s="34" t="s">
        <v>920</v>
      </c>
      <c r="D1231" s="38" t="s">
        <v>924</v>
      </c>
      <c r="E1231" s="34" t="s">
        <v>922</v>
      </c>
      <c r="F1231" s="38">
        <v>6</v>
      </c>
      <c r="G1231" s="39">
        <v>48</v>
      </c>
      <c r="H1231" s="40">
        <v>17.181000000000001</v>
      </c>
      <c r="I1231" s="40">
        <v>824.6880000000001</v>
      </c>
      <c r="J1231" s="38">
        <v>48</v>
      </c>
      <c r="K1231" s="40">
        <v>824.6880000000001</v>
      </c>
      <c r="L1231" s="41">
        <v>2.0060062701123197E-4</v>
      </c>
    </row>
    <row r="1232" spans="2:12" ht="30" x14ac:dyDescent="0.25">
      <c r="B1232" s="38"/>
      <c r="C1232" s="34" t="s">
        <v>915</v>
      </c>
      <c r="D1232" s="38" t="s">
        <v>1105</v>
      </c>
      <c r="E1232" s="34" t="s">
        <v>845</v>
      </c>
      <c r="F1232" s="38" t="s">
        <v>4</v>
      </c>
      <c r="G1232" s="39">
        <v>3</v>
      </c>
      <c r="H1232" s="40">
        <v>300</v>
      </c>
      <c r="I1232" s="40">
        <v>900</v>
      </c>
      <c r="J1232" s="38">
        <v>3</v>
      </c>
      <c r="K1232" s="40">
        <v>900</v>
      </c>
      <c r="L1232" s="41">
        <v>2.1891983915142303E-4</v>
      </c>
    </row>
    <row r="1233" spans="2:12" x14ac:dyDescent="0.25">
      <c r="B1233" s="38"/>
      <c r="C1233" s="34" t="s">
        <v>915</v>
      </c>
      <c r="D1233" s="38" t="s">
        <v>1106</v>
      </c>
      <c r="E1233" s="34" t="s">
        <v>845</v>
      </c>
      <c r="F1233" s="38" t="s">
        <v>4</v>
      </c>
      <c r="G1233" s="39">
        <v>106</v>
      </c>
      <c r="H1233" s="40">
        <v>10.251000000000001</v>
      </c>
      <c r="I1233" s="40">
        <v>1086.6060000000002</v>
      </c>
      <c r="J1233" s="38">
        <v>106</v>
      </c>
      <c r="K1233" s="40">
        <v>1086.6060000000002</v>
      </c>
      <c r="L1233" s="41">
        <v>2.6431067860107911E-4</v>
      </c>
    </row>
    <row r="1234" spans="2:12" x14ac:dyDescent="0.25">
      <c r="B1234" s="38"/>
      <c r="C1234" s="34" t="s">
        <v>915</v>
      </c>
      <c r="D1234" s="38" t="s">
        <v>1107</v>
      </c>
      <c r="E1234" s="34" t="s">
        <v>845</v>
      </c>
      <c r="F1234" s="38" t="s">
        <v>4</v>
      </c>
      <c r="G1234" s="39">
        <v>3</v>
      </c>
      <c r="H1234" s="40">
        <v>2033.9</v>
      </c>
      <c r="I1234" s="40">
        <v>6101.7000000000007</v>
      </c>
      <c r="J1234" s="38">
        <v>3</v>
      </c>
      <c r="K1234" s="40">
        <v>6101.7000000000007</v>
      </c>
      <c r="L1234" s="41">
        <v>1.4842035361669311E-3</v>
      </c>
    </row>
    <row r="1235" spans="2:12" ht="30" x14ac:dyDescent="0.25">
      <c r="B1235" s="38"/>
      <c r="C1235" s="34" t="s">
        <v>915</v>
      </c>
      <c r="D1235" s="38" t="s">
        <v>1108</v>
      </c>
      <c r="E1235" s="34" t="s">
        <v>845</v>
      </c>
      <c r="F1235" s="38" t="s">
        <v>4</v>
      </c>
      <c r="G1235" s="39">
        <v>3</v>
      </c>
      <c r="H1235" s="40">
        <v>2118.64</v>
      </c>
      <c r="I1235" s="40">
        <v>6355.92</v>
      </c>
      <c r="J1235" s="38">
        <v>3</v>
      </c>
      <c r="K1235" s="40">
        <v>6355.92</v>
      </c>
      <c r="L1235" s="41">
        <v>1.5460410933992362E-3</v>
      </c>
    </row>
    <row r="1236" spans="2:12" ht="30" x14ac:dyDescent="0.25">
      <c r="B1236" s="38"/>
      <c r="C1236" s="34" t="s">
        <v>915</v>
      </c>
      <c r="D1236" s="38" t="s">
        <v>1109</v>
      </c>
      <c r="E1236" s="34" t="s">
        <v>845</v>
      </c>
      <c r="F1236" s="38" t="s">
        <v>4</v>
      </c>
      <c r="G1236" s="39">
        <v>3</v>
      </c>
      <c r="H1236" s="40">
        <v>3.81</v>
      </c>
      <c r="I1236" s="40">
        <v>11.43</v>
      </c>
      <c r="J1236" s="38">
        <v>3</v>
      </c>
      <c r="K1236" s="40">
        <v>11.43</v>
      </c>
      <c r="L1236" s="41">
        <v>2.7802819572230724E-6</v>
      </c>
    </row>
    <row r="1237" spans="2:12" ht="30" x14ac:dyDescent="0.25">
      <c r="B1237" s="38"/>
      <c r="C1237" s="34" t="s">
        <v>915</v>
      </c>
      <c r="D1237" s="38" t="s">
        <v>1110</v>
      </c>
      <c r="E1237" s="34" t="s">
        <v>845</v>
      </c>
      <c r="F1237" s="38" t="s">
        <v>4</v>
      </c>
      <c r="G1237" s="39">
        <v>20</v>
      </c>
      <c r="H1237" s="40">
        <v>2.12</v>
      </c>
      <c r="I1237" s="40">
        <v>42.400000000000006</v>
      </c>
      <c r="J1237" s="38">
        <v>20</v>
      </c>
      <c r="K1237" s="40">
        <v>42.400000000000006</v>
      </c>
      <c r="L1237" s="41">
        <v>1.0313556866689264E-5</v>
      </c>
    </row>
    <row r="1238" spans="2:12" x14ac:dyDescent="0.25">
      <c r="B1238" s="38"/>
      <c r="C1238" s="34" t="s">
        <v>915</v>
      </c>
      <c r="D1238" s="38" t="s">
        <v>1111</v>
      </c>
      <c r="E1238" s="34" t="s">
        <v>845</v>
      </c>
      <c r="F1238" s="38" t="s">
        <v>4</v>
      </c>
      <c r="G1238" s="39">
        <v>106</v>
      </c>
      <c r="H1238" s="40">
        <v>21.19</v>
      </c>
      <c r="I1238" s="40">
        <v>2246.1400000000003</v>
      </c>
      <c r="J1238" s="38">
        <v>106</v>
      </c>
      <c r="K1238" s="40">
        <v>2246.1400000000003</v>
      </c>
      <c r="L1238" s="41">
        <v>5.4636067501286371E-4</v>
      </c>
    </row>
    <row r="1239" spans="2:12" x14ac:dyDescent="0.25">
      <c r="B1239" s="38"/>
      <c r="C1239" s="34" t="s">
        <v>1043</v>
      </c>
      <c r="D1239" s="38" t="s">
        <v>1112</v>
      </c>
      <c r="E1239" s="34" t="s">
        <v>875</v>
      </c>
      <c r="F1239" s="38" t="s">
        <v>4</v>
      </c>
      <c r="G1239" s="39">
        <v>1</v>
      </c>
      <c r="H1239" s="40">
        <v>500</v>
      </c>
      <c r="I1239" s="40">
        <v>500</v>
      </c>
      <c r="J1239" s="38">
        <v>1</v>
      </c>
      <c r="K1239" s="40">
        <v>500</v>
      </c>
      <c r="L1239" s="41">
        <v>1.2162213286190168E-4</v>
      </c>
    </row>
    <row r="1240" spans="2:12" x14ac:dyDescent="0.25">
      <c r="B1240" s="38"/>
      <c r="C1240" s="34" t="s">
        <v>927</v>
      </c>
      <c r="D1240" s="38" t="s">
        <v>928</v>
      </c>
      <c r="E1240" s="34" t="s">
        <v>929</v>
      </c>
      <c r="F1240" s="38" t="s">
        <v>4</v>
      </c>
      <c r="G1240" s="39">
        <v>5</v>
      </c>
      <c r="H1240" s="40">
        <v>2045.232</v>
      </c>
      <c r="I1240" s="40">
        <v>102.2616</v>
      </c>
      <c r="J1240" s="38">
        <v>5</v>
      </c>
      <c r="K1240" s="40">
        <v>102.2616</v>
      </c>
      <c r="L1240" s="41">
        <v>2.4874547803741289E-5</v>
      </c>
    </row>
    <row r="1241" spans="2:12" x14ac:dyDescent="0.25">
      <c r="B1241" s="38"/>
      <c r="C1241" s="38"/>
      <c r="D1241" s="38"/>
      <c r="E1241" s="38"/>
      <c r="F1241" s="38"/>
      <c r="G1241" s="38"/>
      <c r="H1241" s="38"/>
      <c r="I1241" s="38"/>
      <c r="J1241" s="38"/>
      <c r="K1241" s="40"/>
      <c r="L1241" s="41"/>
    </row>
    <row r="1242" spans="2:12" ht="30" x14ac:dyDescent="0.25">
      <c r="B1242" s="34" t="s">
        <v>189</v>
      </c>
      <c r="C1242" s="34"/>
      <c r="D1242" s="34"/>
      <c r="E1242" s="34"/>
      <c r="F1242" s="34"/>
      <c r="G1242" s="34"/>
      <c r="H1242" s="34"/>
      <c r="I1242" s="34"/>
      <c r="J1242" s="34">
        <v>727.6</v>
      </c>
      <c r="K1242" s="36">
        <v>84725.747644137926</v>
      </c>
      <c r="L1242" s="37">
        <v>2.0609052273598591E-2</v>
      </c>
    </row>
    <row r="1243" spans="2:12" x14ac:dyDescent="0.25">
      <c r="B1243" s="38"/>
      <c r="C1243" s="34" t="s">
        <v>920</v>
      </c>
      <c r="D1243" s="38" t="s">
        <v>921</v>
      </c>
      <c r="E1243" s="34" t="s">
        <v>922</v>
      </c>
      <c r="F1243" s="38">
        <v>1.4</v>
      </c>
      <c r="G1243" s="39">
        <v>11.2</v>
      </c>
      <c r="H1243" s="40">
        <v>28.782</v>
      </c>
      <c r="I1243" s="40">
        <v>322.35839999999996</v>
      </c>
      <c r="J1243" s="38">
        <v>11.2</v>
      </c>
      <c r="K1243" s="40">
        <v>322.35839999999996</v>
      </c>
      <c r="L1243" s="41">
        <v>7.8411832307900082E-5</v>
      </c>
    </row>
    <row r="1244" spans="2:12" x14ac:dyDescent="0.25">
      <c r="B1244" s="38"/>
      <c r="C1244" s="34" t="s">
        <v>920</v>
      </c>
      <c r="D1244" s="38" t="s">
        <v>923</v>
      </c>
      <c r="E1244" s="34" t="s">
        <v>922</v>
      </c>
      <c r="F1244" s="38">
        <v>14</v>
      </c>
      <c r="G1244" s="39">
        <v>112</v>
      </c>
      <c r="H1244" s="40">
        <v>23.984999999999999</v>
      </c>
      <c r="I1244" s="40">
        <v>2686.3199999999997</v>
      </c>
      <c r="J1244" s="38">
        <v>112</v>
      </c>
      <c r="K1244" s="40">
        <v>2686.3199999999997</v>
      </c>
      <c r="L1244" s="41">
        <v>6.5343193589916741E-4</v>
      </c>
    </row>
    <row r="1245" spans="2:12" x14ac:dyDescent="0.25">
      <c r="B1245" s="38"/>
      <c r="C1245" s="34" t="s">
        <v>920</v>
      </c>
      <c r="D1245" s="38" t="s">
        <v>924</v>
      </c>
      <c r="E1245" s="34" t="s">
        <v>922</v>
      </c>
      <c r="F1245" s="38">
        <v>27</v>
      </c>
      <c r="G1245" s="39">
        <v>216</v>
      </c>
      <c r="H1245" s="40">
        <v>17.181000000000001</v>
      </c>
      <c r="I1245" s="40">
        <v>3711.096</v>
      </c>
      <c r="J1245" s="38">
        <v>216</v>
      </c>
      <c r="K1245" s="40">
        <v>3711.096</v>
      </c>
      <c r="L1245" s="41">
        <v>9.0270282155054376E-4</v>
      </c>
    </row>
    <row r="1246" spans="2:12" x14ac:dyDescent="0.25">
      <c r="B1246" s="38"/>
      <c r="C1246" s="34" t="s">
        <v>915</v>
      </c>
      <c r="D1246" s="38" t="s">
        <v>1113</v>
      </c>
      <c r="E1246" s="34" t="s">
        <v>845</v>
      </c>
      <c r="F1246" s="38" t="s">
        <v>4</v>
      </c>
      <c r="G1246" s="39">
        <v>27</v>
      </c>
      <c r="H1246" s="40">
        <v>950</v>
      </c>
      <c r="I1246" s="40">
        <v>25650</v>
      </c>
      <c r="J1246" s="38">
        <v>27</v>
      </c>
      <c r="K1246" s="40">
        <v>25650</v>
      </c>
      <c r="L1246" s="41">
        <v>6.2392154158155558E-3</v>
      </c>
    </row>
    <row r="1247" spans="2:12" x14ac:dyDescent="0.25">
      <c r="B1247" s="38"/>
      <c r="C1247" s="34" t="s">
        <v>915</v>
      </c>
      <c r="D1247" s="38" t="s">
        <v>1099</v>
      </c>
      <c r="E1247" s="34" t="s">
        <v>931</v>
      </c>
      <c r="F1247" s="38" t="s">
        <v>4</v>
      </c>
      <c r="G1247" s="39">
        <v>81</v>
      </c>
      <c r="H1247" s="40">
        <v>73.00800000000001</v>
      </c>
      <c r="I1247" s="40">
        <v>5913.648000000001</v>
      </c>
      <c r="J1247" s="38">
        <v>81</v>
      </c>
      <c r="K1247" s="40">
        <v>5913.648000000001</v>
      </c>
      <c r="L1247" s="41">
        <v>1.4384609655090385E-3</v>
      </c>
    </row>
    <row r="1248" spans="2:12" x14ac:dyDescent="0.25">
      <c r="B1248" s="38"/>
      <c r="C1248" s="34" t="s">
        <v>915</v>
      </c>
      <c r="D1248" s="38" t="s">
        <v>1114</v>
      </c>
      <c r="E1248" s="34" t="s">
        <v>850</v>
      </c>
      <c r="F1248" s="38" t="s">
        <v>4</v>
      </c>
      <c r="G1248" s="39">
        <v>16.2</v>
      </c>
      <c r="H1248" s="40">
        <v>26.7456</v>
      </c>
      <c r="I1248" s="40">
        <v>433.27871999999996</v>
      </c>
      <c r="J1248" s="38">
        <v>16.2</v>
      </c>
      <c r="K1248" s="40">
        <v>433.27871999999996</v>
      </c>
      <c r="L1248" s="41">
        <v>1.0539256410014939E-4</v>
      </c>
    </row>
    <row r="1249" spans="2:12" ht="30" x14ac:dyDescent="0.25">
      <c r="B1249" s="38"/>
      <c r="C1249" s="34" t="s">
        <v>915</v>
      </c>
      <c r="D1249" s="38" t="s">
        <v>1115</v>
      </c>
      <c r="E1249" s="34" t="s">
        <v>845</v>
      </c>
      <c r="F1249" s="38" t="s">
        <v>4</v>
      </c>
      <c r="G1249" s="39">
        <v>27</v>
      </c>
      <c r="H1249" s="40">
        <v>5.14</v>
      </c>
      <c r="I1249" s="40">
        <v>138.78</v>
      </c>
      <c r="J1249" s="38">
        <v>27</v>
      </c>
      <c r="K1249" s="40">
        <v>138.78</v>
      </c>
      <c r="L1249" s="41">
        <v>3.3757439197149429E-5</v>
      </c>
    </row>
    <row r="1250" spans="2:12" ht="30" x14ac:dyDescent="0.25">
      <c r="B1250" s="38"/>
      <c r="C1250" s="34" t="s">
        <v>915</v>
      </c>
      <c r="D1250" s="38" t="s">
        <v>1116</v>
      </c>
      <c r="E1250" s="34" t="s">
        <v>845</v>
      </c>
      <c r="F1250" s="38" t="s">
        <v>4</v>
      </c>
      <c r="G1250" s="39">
        <v>54</v>
      </c>
      <c r="H1250" s="40">
        <v>115.86206896551724</v>
      </c>
      <c r="I1250" s="40">
        <v>6256.5517241379312</v>
      </c>
      <c r="J1250" s="38">
        <v>54</v>
      </c>
      <c r="K1250" s="40">
        <v>6256.5517241379312</v>
      </c>
      <c r="L1250" s="41">
        <v>1.5218703301009269E-3</v>
      </c>
    </row>
    <row r="1251" spans="2:12" x14ac:dyDescent="0.25">
      <c r="B1251" s="38"/>
      <c r="C1251" s="34" t="s">
        <v>915</v>
      </c>
      <c r="D1251" s="38" t="s">
        <v>1117</v>
      </c>
      <c r="E1251" s="34" t="s">
        <v>845</v>
      </c>
      <c r="F1251" s="38" t="s">
        <v>4</v>
      </c>
      <c r="G1251" s="39">
        <v>27</v>
      </c>
      <c r="H1251" s="40">
        <v>950</v>
      </c>
      <c r="I1251" s="40">
        <v>25650</v>
      </c>
      <c r="J1251" s="38">
        <v>27</v>
      </c>
      <c r="K1251" s="40">
        <v>25650</v>
      </c>
      <c r="L1251" s="41">
        <v>6.2392154158155558E-3</v>
      </c>
    </row>
    <row r="1252" spans="2:12" x14ac:dyDescent="0.25">
      <c r="B1252" s="38"/>
      <c r="C1252" s="34" t="s">
        <v>915</v>
      </c>
      <c r="D1252" s="38" t="s">
        <v>1118</v>
      </c>
      <c r="E1252" s="34" t="s">
        <v>850</v>
      </c>
      <c r="F1252" s="38" t="s">
        <v>4</v>
      </c>
      <c r="G1252" s="39">
        <v>43.2</v>
      </c>
      <c r="H1252" s="40">
        <v>61.02</v>
      </c>
      <c r="I1252" s="40">
        <v>2636.0640000000003</v>
      </c>
      <c r="J1252" s="38">
        <v>43.2</v>
      </c>
      <c r="K1252" s="40">
        <v>2636.0640000000003</v>
      </c>
      <c r="L1252" s="41">
        <v>6.4120745208095208E-4</v>
      </c>
    </row>
    <row r="1253" spans="2:12" ht="30" x14ac:dyDescent="0.25">
      <c r="B1253" s="38"/>
      <c r="C1253" s="34" t="s">
        <v>915</v>
      </c>
      <c r="D1253" s="38" t="s">
        <v>1119</v>
      </c>
      <c r="E1253" s="34" t="s">
        <v>845</v>
      </c>
      <c r="F1253" s="38" t="s">
        <v>4</v>
      </c>
      <c r="G1253" s="39">
        <v>27</v>
      </c>
      <c r="H1253" s="40">
        <v>309.32</v>
      </c>
      <c r="I1253" s="40">
        <v>8351.64</v>
      </c>
      <c r="J1253" s="38">
        <v>27</v>
      </c>
      <c r="K1253" s="40">
        <v>8351.64</v>
      </c>
      <c r="L1253" s="41">
        <v>2.0314885393895449E-3</v>
      </c>
    </row>
    <row r="1254" spans="2:12" ht="30" x14ac:dyDescent="0.25">
      <c r="B1254" s="38"/>
      <c r="C1254" s="34" t="s">
        <v>915</v>
      </c>
      <c r="D1254" s="38" t="s">
        <v>1120</v>
      </c>
      <c r="E1254" s="34" t="s">
        <v>845</v>
      </c>
      <c r="F1254" s="38" t="s">
        <v>4</v>
      </c>
      <c r="G1254" s="39">
        <v>54</v>
      </c>
      <c r="H1254" s="40">
        <v>21.34</v>
      </c>
      <c r="I1254" s="40">
        <v>1152.3599999999999</v>
      </c>
      <c r="J1254" s="38">
        <v>54</v>
      </c>
      <c r="K1254" s="40">
        <v>1152.3599999999999</v>
      </c>
      <c r="L1254" s="41">
        <v>2.8030496204948201E-4</v>
      </c>
    </row>
    <row r="1255" spans="2:12" x14ac:dyDescent="0.25">
      <c r="B1255" s="38"/>
      <c r="C1255" s="34" t="s">
        <v>1043</v>
      </c>
      <c r="D1255" s="38" t="s">
        <v>1121</v>
      </c>
      <c r="E1255" s="34" t="s">
        <v>875</v>
      </c>
      <c r="F1255" s="38" t="s">
        <v>4</v>
      </c>
      <c r="G1255" s="39">
        <v>27</v>
      </c>
      <c r="H1255" s="40">
        <v>55.097999999999999</v>
      </c>
      <c r="I1255" s="40">
        <v>1487.646</v>
      </c>
      <c r="J1255" s="38">
        <v>27</v>
      </c>
      <c r="K1255" s="40">
        <v>1487.646</v>
      </c>
      <c r="L1255" s="41">
        <v>3.6186135892695315E-4</v>
      </c>
    </row>
    <row r="1256" spans="2:12" x14ac:dyDescent="0.25">
      <c r="B1256" s="38"/>
      <c r="C1256" s="34" t="s">
        <v>927</v>
      </c>
      <c r="D1256" s="38" t="s">
        <v>928</v>
      </c>
      <c r="E1256" s="34" t="s">
        <v>929</v>
      </c>
      <c r="F1256" s="38" t="s">
        <v>4</v>
      </c>
      <c r="G1256" s="39">
        <v>5</v>
      </c>
      <c r="H1256" s="40">
        <v>6720.0959999999995</v>
      </c>
      <c r="I1256" s="40">
        <v>336.00479999999999</v>
      </c>
      <c r="J1256" s="38">
        <v>5</v>
      </c>
      <c r="K1256" s="40">
        <v>336.00479999999999</v>
      </c>
      <c r="L1256" s="41">
        <v>8.1731240855673399E-5</v>
      </c>
    </row>
    <row r="1257" spans="2:12" x14ac:dyDescent="0.25">
      <c r="B1257" s="38"/>
      <c r="C1257" s="38"/>
      <c r="D1257" s="38"/>
      <c r="E1257" s="38"/>
      <c r="F1257" s="38"/>
      <c r="G1257" s="38"/>
      <c r="H1257" s="38"/>
      <c r="I1257" s="38"/>
      <c r="J1257" s="38"/>
      <c r="K1257" s="40"/>
      <c r="L1257" s="41"/>
    </row>
    <row r="1258" spans="2:12" ht="30" x14ac:dyDescent="0.25">
      <c r="B1258" s="34" t="s">
        <v>478</v>
      </c>
      <c r="C1258" s="34"/>
      <c r="D1258" s="34"/>
      <c r="E1258" s="34"/>
      <c r="F1258" s="34"/>
      <c r="G1258" s="34"/>
      <c r="H1258" s="34"/>
      <c r="I1258" s="34"/>
      <c r="J1258" s="34">
        <v>530.2988509999999</v>
      </c>
      <c r="K1258" s="36">
        <v>310664.56147030991</v>
      </c>
      <c r="L1258" s="37">
        <v>7.5567373141252905E-2</v>
      </c>
    </row>
    <row r="1259" spans="2:12" x14ac:dyDescent="0.25">
      <c r="B1259" s="38"/>
      <c r="C1259" s="34" t="s">
        <v>920</v>
      </c>
      <c r="D1259" s="38" t="s">
        <v>921</v>
      </c>
      <c r="E1259" s="34" t="s">
        <v>922</v>
      </c>
      <c r="F1259" s="38">
        <v>0.3</v>
      </c>
      <c r="G1259" s="39">
        <v>2.4</v>
      </c>
      <c r="H1259" s="40">
        <v>28.782</v>
      </c>
      <c r="I1259" s="40">
        <v>69.076799999999992</v>
      </c>
      <c r="J1259" s="38">
        <v>2.4</v>
      </c>
      <c r="K1259" s="40">
        <v>69.076799999999992</v>
      </c>
      <c r="L1259" s="41">
        <v>1.6802535494550018E-5</v>
      </c>
    </row>
    <row r="1260" spans="2:12" x14ac:dyDescent="0.25">
      <c r="B1260" s="38"/>
      <c r="C1260" s="34" t="s">
        <v>920</v>
      </c>
      <c r="D1260" s="38" t="s">
        <v>950</v>
      </c>
      <c r="E1260" s="34" t="s">
        <v>922</v>
      </c>
      <c r="F1260" s="38">
        <v>6</v>
      </c>
      <c r="G1260" s="39">
        <v>48</v>
      </c>
      <c r="H1260" s="40">
        <v>18.95</v>
      </c>
      <c r="I1260" s="40">
        <v>909.59999999999991</v>
      </c>
      <c r="J1260" s="38">
        <v>48</v>
      </c>
      <c r="K1260" s="40">
        <v>909.59999999999991</v>
      </c>
      <c r="L1260" s="41">
        <v>2.2125498410237153E-4</v>
      </c>
    </row>
    <row r="1261" spans="2:12" x14ac:dyDescent="0.25">
      <c r="B1261" s="38"/>
      <c r="C1261" s="34" t="s">
        <v>920</v>
      </c>
      <c r="D1261" s="38" t="s">
        <v>923</v>
      </c>
      <c r="E1261" s="34" t="s">
        <v>922</v>
      </c>
      <c r="F1261" s="38">
        <v>3</v>
      </c>
      <c r="G1261" s="39">
        <v>24</v>
      </c>
      <c r="H1261" s="40">
        <v>23.984999999999999</v>
      </c>
      <c r="I1261" s="40">
        <v>575.64</v>
      </c>
      <c r="J1261" s="38">
        <v>24</v>
      </c>
      <c r="K1261" s="40">
        <v>575.64</v>
      </c>
      <c r="L1261" s="41">
        <v>1.4002112912125017E-4</v>
      </c>
    </row>
    <row r="1262" spans="2:12" x14ac:dyDescent="0.25">
      <c r="B1262" s="38"/>
      <c r="C1262" s="34" t="s">
        <v>915</v>
      </c>
      <c r="D1262" s="38" t="s">
        <v>1122</v>
      </c>
      <c r="E1262" s="34" t="s">
        <v>845</v>
      </c>
      <c r="F1262" s="38" t="s">
        <v>4</v>
      </c>
      <c r="G1262" s="39">
        <v>50</v>
      </c>
      <c r="H1262" s="40">
        <v>120</v>
      </c>
      <c r="I1262" s="40">
        <v>6000</v>
      </c>
      <c r="J1262" s="38">
        <v>50</v>
      </c>
      <c r="K1262" s="40">
        <v>6000</v>
      </c>
      <c r="L1262" s="41">
        <v>1.4594655943428203E-3</v>
      </c>
    </row>
    <row r="1263" spans="2:12" ht="30" x14ac:dyDescent="0.25">
      <c r="B1263" s="38"/>
      <c r="C1263" s="34" t="s">
        <v>915</v>
      </c>
      <c r="D1263" s="38" t="s">
        <v>1123</v>
      </c>
      <c r="E1263" s="34" t="s">
        <v>845</v>
      </c>
      <c r="F1263" s="38" t="s">
        <v>4</v>
      </c>
      <c r="G1263" s="39">
        <v>100</v>
      </c>
      <c r="H1263" s="40">
        <v>120</v>
      </c>
      <c r="I1263" s="40">
        <v>12000</v>
      </c>
      <c r="J1263" s="38">
        <v>100</v>
      </c>
      <c r="K1263" s="40">
        <v>12000</v>
      </c>
      <c r="L1263" s="41">
        <v>2.9189311886856405E-3</v>
      </c>
    </row>
    <row r="1264" spans="2:12" ht="30" x14ac:dyDescent="0.25">
      <c r="B1264" s="38"/>
      <c r="C1264" s="34" t="s">
        <v>915</v>
      </c>
      <c r="D1264" s="38" t="s">
        <v>1124</v>
      </c>
      <c r="E1264" s="34" t="s">
        <v>845</v>
      </c>
      <c r="F1264" s="38" t="s">
        <v>4</v>
      </c>
      <c r="G1264" s="39">
        <v>200</v>
      </c>
      <c r="H1264" s="40">
        <v>120</v>
      </c>
      <c r="I1264" s="40">
        <v>24000</v>
      </c>
      <c r="J1264" s="38">
        <v>200</v>
      </c>
      <c r="K1264" s="40">
        <v>24000</v>
      </c>
      <c r="L1264" s="41">
        <v>5.837862377371281E-3</v>
      </c>
    </row>
    <row r="1265" spans="2:12" x14ac:dyDescent="0.25">
      <c r="B1265" s="38"/>
      <c r="C1265" s="34" t="s">
        <v>915</v>
      </c>
      <c r="D1265" s="38" t="s">
        <v>953</v>
      </c>
      <c r="E1265" s="34" t="s">
        <v>850</v>
      </c>
      <c r="F1265" s="38" t="s">
        <v>4</v>
      </c>
      <c r="G1265" s="39">
        <v>2.4975000000000001</v>
      </c>
      <c r="H1265" s="40">
        <v>29.16</v>
      </c>
      <c r="I1265" s="40">
        <v>72.827100000000002</v>
      </c>
      <c r="J1265" s="38">
        <v>2.4975000000000001</v>
      </c>
      <c r="K1265" s="40">
        <v>72.827100000000002</v>
      </c>
      <c r="L1265" s="41">
        <v>1.7714774464293999E-5</v>
      </c>
    </row>
    <row r="1266" spans="2:12" x14ac:dyDescent="0.25">
      <c r="B1266" s="38"/>
      <c r="C1266" s="34" t="s">
        <v>915</v>
      </c>
      <c r="D1266" s="38" t="s">
        <v>1125</v>
      </c>
      <c r="E1266" s="34" t="s">
        <v>845</v>
      </c>
      <c r="F1266" s="38" t="s">
        <v>4</v>
      </c>
      <c r="G1266" s="39">
        <v>1</v>
      </c>
      <c r="H1266" s="40">
        <v>2.85</v>
      </c>
      <c r="I1266" s="40">
        <v>2.85</v>
      </c>
      <c r="J1266" s="38">
        <v>1</v>
      </c>
      <c r="K1266" s="40">
        <v>2.85</v>
      </c>
      <c r="L1266" s="41">
        <v>6.9324615731283958E-7</v>
      </c>
    </row>
    <row r="1267" spans="2:12" x14ac:dyDescent="0.25">
      <c r="B1267" s="38"/>
      <c r="C1267" s="34" t="s">
        <v>915</v>
      </c>
      <c r="D1267" s="38" t="s">
        <v>1126</v>
      </c>
      <c r="E1267" s="34" t="s">
        <v>845</v>
      </c>
      <c r="F1267" s="38" t="s">
        <v>4</v>
      </c>
      <c r="G1267" s="39">
        <v>2</v>
      </c>
      <c r="H1267" s="40">
        <v>22.81</v>
      </c>
      <c r="I1267" s="40">
        <v>45.62</v>
      </c>
      <c r="J1267" s="38">
        <v>2</v>
      </c>
      <c r="K1267" s="40">
        <v>45.62</v>
      </c>
      <c r="L1267" s="41">
        <v>1.1096803402319908E-5</v>
      </c>
    </row>
    <row r="1268" spans="2:12" x14ac:dyDescent="0.25">
      <c r="B1268" s="38"/>
      <c r="C1268" s="34" t="s">
        <v>915</v>
      </c>
      <c r="D1268" s="38" t="s">
        <v>1127</v>
      </c>
      <c r="E1268" s="34" t="s">
        <v>845</v>
      </c>
      <c r="F1268" s="38" t="s">
        <v>4</v>
      </c>
      <c r="G1268" s="39">
        <v>2</v>
      </c>
      <c r="H1268" s="40">
        <v>28.81</v>
      </c>
      <c r="I1268" s="40">
        <v>57.62</v>
      </c>
      <c r="J1268" s="38">
        <v>2</v>
      </c>
      <c r="K1268" s="40">
        <v>57.62</v>
      </c>
      <c r="L1268" s="41">
        <v>1.4015734591005548E-5</v>
      </c>
    </row>
    <row r="1269" spans="2:12" x14ac:dyDescent="0.25">
      <c r="B1269" s="38"/>
      <c r="C1269" s="34" t="s">
        <v>915</v>
      </c>
      <c r="D1269" s="38" t="s">
        <v>1128</v>
      </c>
      <c r="E1269" s="34" t="s">
        <v>845</v>
      </c>
      <c r="F1269" s="38" t="s">
        <v>4</v>
      </c>
      <c r="G1269" s="39">
        <v>5</v>
      </c>
      <c r="H1269" s="40">
        <v>11.78</v>
      </c>
      <c r="I1269" s="40">
        <v>58.9</v>
      </c>
      <c r="J1269" s="38">
        <v>5</v>
      </c>
      <c r="K1269" s="40">
        <v>58.9</v>
      </c>
      <c r="L1269" s="41">
        <v>1.4327087251132018E-5</v>
      </c>
    </row>
    <row r="1270" spans="2:12" x14ac:dyDescent="0.25">
      <c r="B1270" s="38"/>
      <c r="C1270" s="34" t="s">
        <v>915</v>
      </c>
      <c r="D1270" s="38" t="s">
        <v>1129</v>
      </c>
      <c r="E1270" s="34" t="s">
        <v>845</v>
      </c>
      <c r="F1270" s="38" t="s">
        <v>4</v>
      </c>
      <c r="G1270" s="39">
        <v>8</v>
      </c>
      <c r="H1270" s="40">
        <v>2.85</v>
      </c>
      <c r="I1270" s="40">
        <v>22.8</v>
      </c>
      <c r="J1270" s="38">
        <v>8</v>
      </c>
      <c r="K1270" s="40">
        <v>22.8</v>
      </c>
      <c r="L1270" s="41">
        <v>5.5459692585027166E-6</v>
      </c>
    </row>
    <row r="1271" spans="2:12" x14ac:dyDescent="0.25">
      <c r="B1271" s="38"/>
      <c r="C1271" s="34" t="s">
        <v>915</v>
      </c>
      <c r="D1271" s="38" t="s">
        <v>1130</v>
      </c>
      <c r="E1271" s="34" t="s">
        <v>845</v>
      </c>
      <c r="F1271" s="38" t="s">
        <v>4</v>
      </c>
      <c r="G1271" s="39">
        <v>4</v>
      </c>
      <c r="H1271" s="40">
        <v>11.78</v>
      </c>
      <c r="I1271" s="40">
        <v>47.12</v>
      </c>
      <c r="J1271" s="38">
        <v>4</v>
      </c>
      <c r="K1271" s="40">
        <v>47.12</v>
      </c>
      <c r="L1271" s="41">
        <v>1.1461669800905614E-5</v>
      </c>
    </row>
    <row r="1272" spans="2:12" x14ac:dyDescent="0.25">
      <c r="B1272" s="38"/>
      <c r="C1272" s="34" t="s">
        <v>915</v>
      </c>
      <c r="D1272" s="38" t="s">
        <v>1131</v>
      </c>
      <c r="E1272" s="34" t="s">
        <v>822</v>
      </c>
      <c r="F1272" s="38" t="s">
        <v>4</v>
      </c>
      <c r="G1272" s="39">
        <v>19.151350999999998</v>
      </c>
      <c r="H1272" s="40">
        <v>28.81</v>
      </c>
      <c r="I1272" s="40">
        <v>551.75042230999998</v>
      </c>
      <c r="J1272" s="38">
        <v>19.151350999999998</v>
      </c>
      <c r="K1272" s="40">
        <v>551.75042230999998</v>
      </c>
      <c r="L1272" s="41">
        <v>1.3421012633759436E-4</v>
      </c>
    </row>
    <row r="1273" spans="2:12" x14ac:dyDescent="0.25">
      <c r="B1273" s="38"/>
      <c r="C1273" s="34" t="s">
        <v>915</v>
      </c>
      <c r="D1273" s="38" t="s">
        <v>1132</v>
      </c>
      <c r="E1273" s="34" t="s">
        <v>822</v>
      </c>
      <c r="F1273" s="38" t="s">
        <v>4</v>
      </c>
      <c r="G1273" s="39">
        <v>1.65</v>
      </c>
      <c r="H1273" s="40">
        <v>8.81</v>
      </c>
      <c r="I1273" s="40">
        <v>14.5365</v>
      </c>
      <c r="J1273" s="38">
        <v>1.65</v>
      </c>
      <c r="K1273" s="40">
        <v>14.5365</v>
      </c>
      <c r="L1273" s="41">
        <v>3.5359202686940674E-6</v>
      </c>
    </row>
    <row r="1274" spans="2:12" x14ac:dyDescent="0.25">
      <c r="B1274" s="38"/>
      <c r="C1274" s="34" t="s">
        <v>915</v>
      </c>
      <c r="D1274" s="38" t="s">
        <v>1133</v>
      </c>
      <c r="E1274" s="34" t="s">
        <v>875</v>
      </c>
      <c r="F1274" s="38" t="s">
        <v>4</v>
      </c>
      <c r="G1274" s="39">
        <v>1</v>
      </c>
      <c r="H1274" s="40">
        <v>6437.05</v>
      </c>
      <c r="I1274" s="40">
        <v>6437.05</v>
      </c>
      <c r="J1274" s="38">
        <v>1</v>
      </c>
      <c r="K1274" s="40">
        <v>6437.05</v>
      </c>
      <c r="L1274" s="41">
        <v>1.5657755006774085E-3</v>
      </c>
    </row>
    <row r="1275" spans="2:12" x14ac:dyDescent="0.25">
      <c r="B1275" s="38"/>
      <c r="C1275" s="34" t="s">
        <v>915</v>
      </c>
      <c r="D1275" s="38" t="s">
        <v>1134</v>
      </c>
      <c r="E1275" s="34" t="s">
        <v>845</v>
      </c>
      <c r="F1275" s="38" t="s">
        <v>4</v>
      </c>
      <c r="G1275" s="39">
        <v>2</v>
      </c>
      <c r="H1275" s="40">
        <v>44.49</v>
      </c>
      <c r="I1275" s="40">
        <v>88.98</v>
      </c>
      <c r="J1275" s="38">
        <v>2</v>
      </c>
      <c r="K1275" s="40">
        <v>88.98</v>
      </c>
      <c r="L1275" s="41">
        <v>2.1643874764104024E-5</v>
      </c>
    </row>
    <row r="1276" spans="2:12" x14ac:dyDescent="0.25">
      <c r="B1276" s="38"/>
      <c r="C1276" s="34" t="s">
        <v>915</v>
      </c>
      <c r="D1276" s="38" t="s">
        <v>1135</v>
      </c>
      <c r="E1276" s="34" t="s">
        <v>845</v>
      </c>
      <c r="F1276" s="38" t="s">
        <v>4</v>
      </c>
      <c r="G1276" s="39">
        <v>1</v>
      </c>
      <c r="H1276" s="40">
        <v>36.44</v>
      </c>
      <c r="I1276" s="40">
        <v>36.44</v>
      </c>
      <c r="J1276" s="38">
        <v>1</v>
      </c>
      <c r="K1276" s="40">
        <v>36.44</v>
      </c>
      <c r="L1276" s="41">
        <v>8.8638210429753945E-6</v>
      </c>
    </row>
    <row r="1277" spans="2:12" x14ac:dyDescent="0.25">
      <c r="B1277" s="38"/>
      <c r="C1277" s="34" t="s">
        <v>915</v>
      </c>
      <c r="D1277" s="38" t="s">
        <v>1136</v>
      </c>
      <c r="E1277" s="34" t="s">
        <v>845</v>
      </c>
      <c r="F1277" s="38" t="s">
        <v>4</v>
      </c>
      <c r="G1277" s="39">
        <v>1</v>
      </c>
      <c r="H1277" s="40">
        <v>36.44</v>
      </c>
      <c r="I1277" s="40">
        <v>36.44</v>
      </c>
      <c r="J1277" s="38">
        <v>1</v>
      </c>
      <c r="K1277" s="40">
        <v>36.44</v>
      </c>
      <c r="L1277" s="41">
        <v>8.8638210429753945E-6</v>
      </c>
    </row>
    <row r="1278" spans="2:12" ht="30" x14ac:dyDescent="0.25">
      <c r="B1278" s="38"/>
      <c r="C1278" s="34" t="s">
        <v>915</v>
      </c>
      <c r="D1278" s="38" t="s">
        <v>1137</v>
      </c>
      <c r="E1278" s="34" t="s">
        <v>845</v>
      </c>
      <c r="F1278" s="38" t="s">
        <v>4</v>
      </c>
      <c r="G1278" s="39">
        <v>1</v>
      </c>
      <c r="H1278" s="40">
        <v>241213.559048</v>
      </c>
      <c r="I1278" s="40">
        <v>241213.559048</v>
      </c>
      <c r="J1278" s="38">
        <v>1</v>
      </c>
      <c r="K1278" s="40">
        <v>241213.559048</v>
      </c>
      <c r="L1278" s="41">
        <v>5.8673815053256043E-2</v>
      </c>
    </row>
    <row r="1279" spans="2:12" ht="30" x14ac:dyDescent="0.25">
      <c r="B1279" s="38"/>
      <c r="C1279" s="34" t="s">
        <v>915</v>
      </c>
      <c r="D1279" s="38" t="s">
        <v>1138</v>
      </c>
      <c r="E1279" s="34" t="s">
        <v>845</v>
      </c>
      <c r="F1279" s="38" t="s">
        <v>4</v>
      </c>
      <c r="G1279" s="39">
        <v>1</v>
      </c>
      <c r="H1279" s="40">
        <v>7500</v>
      </c>
      <c r="I1279" s="40">
        <v>7500</v>
      </c>
      <c r="J1279" s="38">
        <v>1</v>
      </c>
      <c r="K1279" s="40">
        <v>7500</v>
      </c>
      <c r="L1279" s="41">
        <v>1.8243319929285252E-3</v>
      </c>
    </row>
    <row r="1280" spans="2:12" x14ac:dyDescent="0.25">
      <c r="B1280" s="38"/>
      <c r="C1280" s="34" t="s">
        <v>915</v>
      </c>
      <c r="D1280" s="38" t="s">
        <v>1139</v>
      </c>
      <c r="E1280" s="34" t="s">
        <v>845</v>
      </c>
      <c r="F1280" s="38" t="s">
        <v>4</v>
      </c>
      <c r="G1280" s="39">
        <v>1</v>
      </c>
      <c r="H1280" s="40">
        <v>805.05</v>
      </c>
      <c r="I1280" s="40">
        <v>805.05</v>
      </c>
      <c r="J1280" s="38">
        <v>1</v>
      </c>
      <c r="K1280" s="40">
        <v>805.05</v>
      </c>
      <c r="L1280" s="41">
        <v>1.9582379612094789E-4</v>
      </c>
    </row>
    <row r="1281" spans="2:12" x14ac:dyDescent="0.25">
      <c r="B1281" s="38"/>
      <c r="C1281" s="34" t="s">
        <v>915</v>
      </c>
      <c r="D1281" s="38" t="s">
        <v>1140</v>
      </c>
      <c r="E1281" s="34" t="s">
        <v>845</v>
      </c>
      <c r="F1281" s="38" t="s">
        <v>4</v>
      </c>
      <c r="G1281" s="39">
        <v>1</v>
      </c>
      <c r="H1281" s="40">
        <v>366.73</v>
      </c>
      <c r="I1281" s="40">
        <v>366.73</v>
      </c>
      <c r="J1281" s="38">
        <v>1</v>
      </c>
      <c r="K1281" s="40">
        <v>366.73</v>
      </c>
      <c r="L1281" s="41">
        <v>8.9204969568890406E-5</v>
      </c>
    </row>
    <row r="1282" spans="2:12" x14ac:dyDescent="0.25">
      <c r="B1282" s="38"/>
      <c r="C1282" s="34" t="s">
        <v>915</v>
      </c>
      <c r="D1282" s="38" t="s">
        <v>1141</v>
      </c>
      <c r="E1282" s="34" t="s">
        <v>845</v>
      </c>
      <c r="F1282" s="38" t="s">
        <v>4</v>
      </c>
      <c r="G1282" s="39">
        <v>1</v>
      </c>
      <c r="H1282" s="40">
        <v>593.22</v>
      </c>
      <c r="I1282" s="40">
        <v>593.22</v>
      </c>
      <c r="J1282" s="38">
        <v>1</v>
      </c>
      <c r="K1282" s="40">
        <v>593.22</v>
      </c>
      <c r="L1282" s="41">
        <v>1.4429736331267464E-4</v>
      </c>
    </row>
    <row r="1283" spans="2:12" x14ac:dyDescent="0.25">
      <c r="B1283" s="38"/>
      <c r="C1283" s="34" t="s">
        <v>915</v>
      </c>
      <c r="D1283" s="38" t="s">
        <v>1142</v>
      </c>
      <c r="E1283" s="34" t="s">
        <v>845</v>
      </c>
      <c r="F1283" s="38" t="s">
        <v>4</v>
      </c>
      <c r="G1283" s="39">
        <v>1</v>
      </c>
      <c r="H1283" s="40">
        <v>2340.25</v>
      </c>
      <c r="I1283" s="40">
        <v>2340.25</v>
      </c>
      <c r="J1283" s="38">
        <v>1</v>
      </c>
      <c r="K1283" s="40">
        <v>2340.25</v>
      </c>
      <c r="L1283" s="41">
        <v>5.6925239286013084E-4</v>
      </c>
    </row>
    <row r="1284" spans="2:12" x14ac:dyDescent="0.25">
      <c r="B1284" s="38"/>
      <c r="C1284" s="34" t="s">
        <v>915</v>
      </c>
      <c r="D1284" s="38" t="s">
        <v>1143</v>
      </c>
      <c r="E1284" s="34" t="s">
        <v>822</v>
      </c>
      <c r="F1284" s="38" t="s">
        <v>4</v>
      </c>
      <c r="G1284" s="39">
        <v>5</v>
      </c>
      <c r="H1284" s="40">
        <v>22.81</v>
      </c>
      <c r="I1284" s="40">
        <v>114.05</v>
      </c>
      <c r="J1284" s="38">
        <v>5</v>
      </c>
      <c r="K1284" s="40">
        <v>114.05</v>
      </c>
      <c r="L1284" s="41">
        <v>2.7742008505799773E-5</v>
      </c>
    </row>
    <row r="1285" spans="2:12" x14ac:dyDescent="0.25">
      <c r="B1285" s="38"/>
      <c r="C1285" s="34" t="s">
        <v>915</v>
      </c>
      <c r="D1285" s="38" t="s">
        <v>1144</v>
      </c>
      <c r="E1285" s="34" t="s">
        <v>822</v>
      </c>
      <c r="F1285" s="38" t="s">
        <v>4</v>
      </c>
      <c r="G1285" s="39">
        <v>8</v>
      </c>
      <c r="H1285" s="40">
        <v>6.35</v>
      </c>
      <c r="I1285" s="40">
        <v>50.8</v>
      </c>
      <c r="J1285" s="38">
        <v>8</v>
      </c>
      <c r="K1285" s="40">
        <v>50.8</v>
      </c>
      <c r="L1285" s="41">
        <v>1.235680869876921E-5</v>
      </c>
    </row>
    <row r="1286" spans="2:12" x14ac:dyDescent="0.25">
      <c r="B1286" s="38"/>
      <c r="C1286" s="34" t="s">
        <v>915</v>
      </c>
      <c r="D1286" s="38" t="s">
        <v>1145</v>
      </c>
      <c r="E1286" s="34" t="s">
        <v>822</v>
      </c>
      <c r="F1286" s="38" t="s">
        <v>4</v>
      </c>
      <c r="G1286" s="39">
        <v>4</v>
      </c>
      <c r="H1286" s="40">
        <v>11.78</v>
      </c>
      <c r="I1286" s="40">
        <v>47.12</v>
      </c>
      <c r="J1286" s="38">
        <v>4</v>
      </c>
      <c r="K1286" s="40">
        <v>47.12</v>
      </c>
      <c r="L1286" s="41">
        <v>1.1461669800905614E-5</v>
      </c>
    </row>
    <row r="1287" spans="2:12" ht="30" x14ac:dyDescent="0.25">
      <c r="B1287" s="38"/>
      <c r="C1287" s="34" t="s">
        <v>915</v>
      </c>
      <c r="D1287" s="38" t="s">
        <v>1146</v>
      </c>
      <c r="E1287" s="34" t="s">
        <v>822</v>
      </c>
      <c r="F1287" s="38" t="s">
        <v>4</v>
      </c>
      <c r="G1287" s="39">
        <v>5.8</v>
      </c>
      <c r="H1287" s="40">
        <v>4.29</v>
      </c>
      <c r="I1287" s="40">
        <v>24.881999999999998</v>
      </c>
      <c r="J1287" s="38">
        <v>5.8</v>
      </c>
      <c r="K1287" s="40">
        <v>24.881999999999998</v>
      </c>
      <c r="L1287" s="41">
        <v>6.0524038197396743E-6</v>
      </c>
    </row>
    <row r="1288" spans="2:12" x14ac:dyDescent="0.25">
      <c r="B1288" s="38"/>
      <c r="C1288" s="34" t="s">
        <v>1043</v>
      </c>
      <c r="D1288" s="38" t="s">
        <v>1147</v>
      </c>
      <c r="E1288" s="34" t="s">
        <v>875</v>
      </c>
      <c r="F1288" s="38" t="s">
        <v>4</v>
      </c>
      <c r="G1288" s="39">
        <v>1</v>
      </c>
      <c r="H1288" s="40">
        <v>500</v>
      </c>
      <c r="I1288" s="40">
        <v>500</v>
      </c>
      <c r="J1288" s="38">
        <v>1</v>
      </c>
      <c r="K1288" s="40">
        <v>500</v>
      </c>
      <c r="L1288" s="41">
        <v>1.2162213286190168E-4</v>
      </c>
    </row>
    <row r="1289" spans="2:12" ht="30" x14ac:dyDescent="0.25">
      <c r="B1289" s="38"/>
      <c r="C1289" s="34" t="s">
        <v>1043</v>
      </c>
      <c r="D1289" s="38" t="s">
        <v>1148</v>
      </c>
      <c r="E1289" s="34" t="s">
        <v>875</v>
      </c>
      <c r="F1289" s="38" t="s">
        <v>4</v>
      </c>
      <c r="G1289" s="39">
        <v>1</v>
      </c>
      <c r="H1289" s="40">
        <v>500</v>
      </c>
      <c r="I1289" s="40">
        <v>500</v>
      </c>
      <c r="J1289" s="38">
        <v>1</v>
      </c>
      <c r="K1289" s="40">
        <v>500</v>
      </c>
      <c r="L1289" s="41">
        <v>1.2162213286190168E-4</v>
      </c>
    </row>
    <row r="1290" spans="2:12" x14ac:dyDescent="0.25">
      <c r="B1290" s="38"/>
      <c r="C1290" s="34" t="s">
        <v>1043</v>
      </c>
      <c r="D1290" s="38" t="s">
        <v>1149</v>
      </c>
      <c r="E1290" s="34" t="s">
        <v>875</v>
      </c>
      <c r="F1290" s="38" t="s">
        <v>4</v>
      </c>
      <c r="G1290" s="39">
        <v>1</v>
      </c>
      <c r="H1290" s="40">
        <v>500</v>
      </c>
      <c r="I1290" s="40">
        <v>500</v>
      </c>
      <c r="J1290" s="38">
        <v>1</v>
      </c>
      <c r="K1290" s="40">
        <v>500</v>
      </c>
      <c r="L1290" s="41">
        <v>1.2162213286190168E-4</v>
      </c>
    </row>
    <row r="1291" spans="2:12" x14ac:dyDescent="0.25">
      <c r="B1291" s="38"/>
      <c r="C1291" s="34" t="s">
        <v>927</v>
      </c>
      <c r="D1291" s="38" t="s">
        <v>942</v>
      </c>
      <c r="E1291" s="34" t="s">
        <v>943</v>
      </c>
      <c r="F1291" s="38" t="s">
        <v>4</v>
      </c>
      <c r="G1291" s="39">
        <v>2</v>
      </c>
      <c r="H1291" s="40">
        <v>5.4</v>
      </c>
      <c r="I1291" s="40">
        <v>10.8</v>
      </c>
      <c r="J1291" s="38">
        <v>2</v>
      </c>
      <c r="K1291" s="40">
        <v>10.8</v>
      </c>
      <c r="L1291" s="41">
        <v>2.6270380698170763E-6</v>
      </c>
    </row>
    <row r="1292" spans="2:12" x14ac:dyDescent="0.25">
      <c r="B1292" s="38"/>
      <c r="C1292" s="34" t="s">
        <v>927</v>
      </c>
      <c r="D1292" s="38" t="s">
        <v>1150</v>
      </c>
      <c r="E1292" s="34" t="s">
        <v>845</v>
      </c>
      <c r="F1292" s="38" t="s">
        <v>4</v>
      </c>
      <c r="G1292" s="39">
        <v>2</v>
      </c>
      <c r="H1292" s="40">
        <v>1156.78</v>
      </c>
      <c r="I1292" s="40">
        <v>2313.56</v>
      </c>
      <c r="J1292" s="38">
        <v>2</v>
      </c>
      <c r="K1292" s="40">
        <v>2313.56</v>
      </c>
      <c r="L1292" s="41">
        <v>5.627602034079625E-4</v>
      </c>
    </row>
    <row r="1293" spans="2:12" x14ac:dyDescent="0.25">
      <c r="B1293" s="38"/>
      <c r="C1293" s="34" t="s">
        <v>927</v>
      </c>
      <c r="D1293" s="38" t="s">
        <v>1151</v>
      </c>
      <c r="E1293" s="34" t="s">
        <v>845</v>
      </c>
      <c r="F1293" s="38" t="s">
        <v>4</v>
      </c>
      <c r="G1293" s="39">
        <v>2</v>
      </c>
      <c r="H1293" s="40">
        <v>1067.79</v>
      </c>
      <c r="I1293" s="40">
        <v>2135.58</v>
      </c>
      <c r="J1293" s="38">
        <v>2</v>
      </c>
      <c r="K1293" s="40">
        <v>2135.58</v>
      </c>
      <c r="L1293" s="41">
        <v>5.1946758899443994E-4</v>
      </c>
    </row>
    <row r="1294" spans="2:12" x14ac:dyDescent="0.25">
      <c r="B1294" s="38"/>
      <c r="C1294" s="34" t="s">
        <v>927</v>
      </c>
      <c r="D1294" s="38" t="s">
        <v>1152</v>
      </c>
      <c r="E1294" s="34" t="s">
        <v>1000</v>
      </c>
      <c r="F1294" s="38">
        <v>3</v>
      </c>
      <c r="G1294" s="39">
        <v>2.4</v>
      </c>
      <c r="H1294" s="40">
        <v>29.661000000000001</v>
      </c>
      <c r="I1294" s="40">
        <v>71.186400000000006</v>
      </c>
      <c r="J1294" s="38">
        <v>2.4</v>
      </c>
      <c r="K1294" s="40">
        <v>71.186400000000006</v>
      </c>
      <c r="L1294" s="41">
        <v>1.7315683597520956E-5</v>
      </c>
    </row>
    <row r="1295" spans="2:12" x14ac:dyDescent="0.25">
      <c r="B1295" s="38"/>
      <c r="C1295" s="34" t="s">
        <v>927</v>
      </c>
      <c r="D1295" s="38" t="s">
        <v>1153</v>
      </c>
      <c r="E1295" s="34" t="s">
        <v>1000</v>
      </c>
      <c r="F1295" s="38">
        <v>1</v>
      </c>
      <c r="G1295" s="39">
        <v>0.8</v>
      </c>
      <c r="H1295" s="40">
        <v>150</v>
      </c>
      <c r="I1295" s="40">
        <v>120</v>
      </c>
      <c r="J1295" s="38">
        <v>0.8</v>
      </c>
      <c r="K1295" s="40">
        <v>120</v>
      </c>
      <c r="L1295" s="41">
        <v>2.9189311886856403E-5</v>
      </c>
    </row>
    <row r="1296" spans="2:12" x14ac:dyDescent="0.25">
      <c r="B1296" s="38"/>
      <c r="C1296" s="34" t="s">
        <v>927</v>
      </c>
      <c r="D1296" s="38" t="s">
        <v>1154</v>
      </c>
      <c r="E1296" s="34" t="s">
        <v>1000</v>
      </c>
      <c r="F1296" s="38">
        <v>2</v>
      </c>
      <c r="G1296" s="39">
        <v>1.6</v>
      </c>
      <c r="H1296" s="40">
        <v>150</v>
      </c>
      <c r="I1296" s="40">
        <v>240</v>
      </c>
      <c r="J1296" s="38">
        <v>1.6</v>
      </c>
      <c r="K1296" s="40">
        <v>240</v>
      </c>
      <c r="L1296" s="41">
        <v>5.8378623773712806E-5</v>
      </c>
    </row>
    <row r="1297" spans="2:12" x14ac:dyDescent="0.25">
      <c r="B1297" s="38"/>
      <c r="C1297" s="34" t="s">
        <v>927</v>
      </c>
      <c r="D1297" s="38" t="s">
        <v>928</v>
      </c>
      <c r="E1297" s="34" t="s">
        <v>929</v>
      </c>
      <c r="F1297" s="38" t="s">
        <v>4</v>
      </c>
      <c r="G1297" s="39">
        <v>10</v>
      </c>
      <c r="H1297" s="40">
        <v>1554.4319999999998</v>
      </c>
      <c r="I1297" s="40">
        <v>155.44319999999999</v>
      </c>
      <c r="J1297" s="38">
        <v>10</v>
      </c>
      <c r="K1297" s="40">
        <v>155.44319999999999</v>
      </c>
      <c r="L1297" s="41">
        <v>3.7810667045758309E-5</v>
      </c>
    </row>
    <row r="1298" spans="2:12" x14ac:dyDescent="0.25">
      <c r="B1298" s="38"/>
      <c r="C1298" s="34" t="s">
        <v>927</v>
      </c>
      <c r="D1298" s="38" t="s">
        <v>1155</v>
      </c>
      <c r="E1298" s="34" t="s">
        <v>845</v>
      </c>
      <c r="F1298" s="38" t="s">
        <v>4</v>
      </c>
      <c r="G1298" s="39">
        <v>1</v>
      </c>
      <c r="H1298" s="40">
        <v>20.5</v>
      </c>
      <c r="I1298" s="40">
        <v>20.5</v>
      </c>
      <c r="J1298" s="38">
        <v>1</v>
      </c>
      <c r="K1298" s="40">
        <v>20.5</v>
      </c>
      <c r="L1298" s="41">
        <v>4.9865074473379687E-6</v>
      </c>
    </row>
    <row r="1299" spans="2:12" x14ac:dyDescent="0.25">
      <c r="B1299" s="38"/>
      <c r="C1299" s="34" t="s">
        <v>927</v>
      </c>
      <c r="D1299" s="38" t="s">
        <v>940</v>
      </c>
      <c r="E1299" s="34" t="s">
        <v>941</v>
      </c>
      <c r="F1299" s="38" t="s">
        <v>4</v>
      </c>
      <c r="G1299" s="39">
        <v>2</v>
      </c>
      <c r="H1299" s="40">
        <v>7.29</v>
      </c>
      <c r="I1299" s="40">
        <v>14.58</v>
      </c>
      <c r="J1299" s="38">
        <v>2</v>
      </c>
      <c r="K1299" s="40">
        <v>14.58</v>
      </c>
      <c r="L1299" s="41">
        <v>3.5465013942530528E-6</v>
      </c>
    </row>
    <row r="1300" spans="2:12" x14ac:dyDescent="0.25">
      <c r="B1300" s="38"/>
      <c r="C1300" s="38"/>
      <c r="D1300" s="38"/>
      <c r="E1300" s="38"/>
      <c r="F1300" s="38"/>
      <c r="G1300" s="38"/>
      <c r="H1300" s="38"/>
      <c r="I1300" s="38"/>
      <c r="J1300" s="38"/>
      <c r="K1300" s="40"/>
      <c r="L1300" s="41"/>
    </row>
    <row r="1301" spans="2:12" ht="30" x14ac:dyDescent="0.25">
      <c r="B1301" s="34" t="s">
        <v>798</v>
      </c>
      <c r="C1301" s="34"/>
      <c r="D1301" s="34"/>
      <c r="E1301" s="34"/>
      <c r="F1301" s="34"/>
      <c r="G1301" s="34"/>
      <c r="H1301" s="34"/>
      <c r="I1301" s="34"/>
      <c r="J1301" s="34">
        <v>2</v>
      </c>
      <c r="K1301" s="36">
        <v>24086.48</v>
      </c>
      <c r="L1301" s="37">
        <v>5.8588981414710748E-3</v>
      </c>
    </row>
    <row r="1302" spans="2:12" ht="30" x14ac:dyDescent="0.25">
      <c r="B1302" s="38"/>
      <c r="C1302" s="34" t="s">
        <v>915</v>
      </c>
      <c r="D1302" s="38" t="s">
        <v>1156</v>
      </c>
      <c r="E1302" s="34" t="s">
        <v>875</v>
      </c>
      <c r="F1302" s="38" t="s">
        <v>4</v>
      </c>
      <c r="G1302" s="39">
        <v>1</v>
      </c>
      <c r="H1302" s="40">
        <v>23586.48</v>
      </c>
      <c r="I1302" s="40">
        <v>23586.48</v>
      </c>
      <c r="J1302" s="38">
        <v>1</v>
      </c>
      <c r="K1302" s="40">
        <v>23586.48</v>
      </c>
      <c r="L1302" s="41">
        <v>5.7372760086091736E-3</v>
      </c>
    </row>
    <row r="1303" spans="2:12" x14ac:dyDescent="0.25">
      <c r="B1303" s="38"/>
      <c r="C1303" s="34" t="s">
        <v>1043</v>
      </c>
      <c r="D1303" s="38" t="s">
        <v>1157</v>
      </c>
      <c r="E1303" s="34" t="s">
        <v>875</v>
      </c>
      <c r="F1303" s="38" t="s">
        <v>4</v>
      </c>
      <c r="G1303" s="39">
        <v>1</v>
      </c>
      <c r="H1303" s="40">
        <v>500</v>
      </c>
      <c r="I1303" s="40">
        <v>500</v>
      </c>
      <c r="J1303" s="38">
        <v>1</v>
      </c>
      <c r="K1303" s="40">
        <v>500</v>
      </c>
      <c r="L1303" s="41">
        <v>1.2162213286190168E-4</v>
      </c>
    </row>
    <row r="1304" spans="2:12" x14ac:dyDescent="0.25">
      <c r="B1304" s="38"/>
      <c r="C1304" s="38"/>
      <c r="D1304" s="38"/>
      <c r="E1304" s="38"/>
      <c r="F1304" s="38"/>
      <c r="G1304" s="38"/>
      <c r="H1304" s="38"/>
      <c r="I1304" s="38"/>
      <c r="J1304" s="38"/>
      <c r="K1304" s="40"/>
      <c r="L1304" s="41"/>
    </row>
    <row r="1305" spans="2:12" ht="30" x14ac:dyDescent="0.25">
      <c r="B1305" s="34" t="s">
        <v>217</v>
      </c>
      <c r="C1305" s="34"/>
      <c r="D1305" s="34"/>
      <c r="E1305" s="34"/>
      <c r="F1305" s="34"/>
      <c r="G1305" s="34"/>
      <c r="H1305" s="34"/>
      <c r="I1305" s="34"/>
      <c r="J1305" s="34">
        <v>215.6</v>
      </c>
      <c r="K1305" s="36">
        <v>178175.91819586203</v>
      </c>
      <c r="L1305" s="37">
        <v>4.3340270391216913E-2</v>
      </c>
    </row>
    <row r="1306" spans="2:12" x14ac:dyDescent="0.25">
      <c r="B1306" s="38"/>
      <c r="C1306" s="34" t="s">
        <v>920</v>
      </c>
      <c r="D1306" s="38" t="s">
        <v>921</v>
      </c>
      <c r="E1306" s="34" t="s">
        <v>922</v>
      </c>
      <c r="F1306" s="38">
        <v>0.4</v>
      </c>
      <c r="G1306" s="39">
        <v>3.2</v>
      </c>
      <c r="H1306" s="40">
        <v>28.782</v>
      </c>
      <c r="I1306" s="40">
        <v>92.102400000000003</v>
      </c>
      <c r="J1306" s="38">
        <v>3.2</v>
      </c>
      <c r="K1306" s="40">
        <v>92.102400000000003</v>
      </c>
      <c r="L1306" s="41">
        <v>2.2403380659400026E-5</v>
      </c>
    </row>
    <row r="1307" spans="2:12" x14ac:dyDescent="0.25">
      <c r="B1307" s="38"/>
      <c r="C1307" s="34" t="s">
        <v>920</v>
      </c>
      <c r="D1307" s="38" t="s">
        <v>923</v>
      </c>
      <c r="E1307" s="34" t="s">
        <v>922</v>
      </c>
      <c r="F1307" s="38">
        <v>4</v>
      </c>
      <c r="G1307" s="39">
        <v>32</v>
      </c>
      <c r="H1307" s="40">
        <v>23.984999999999999</v>
      </c>
      <c r="I1307" s="40">
        <v>767.52</v>
      </c>
      <c r="J1307" s="38">
        <v>32</v>
      </c>
      <c r="K1307" s="40">
        <v>767.52</v>
      </c>
      <c r="L1307" s="41">
        <v>1.8669483882833356E-4</v>
      </c>
    </row>
    <row r="1308" spans="2:12" x14ac:dyDescent="0.25">
      <c r="B1308" s="38"/>
      <c r="C1308" s="34" t="s">
        <v>920</v>
      </c>
      <c r="D1308" s="38" t="s">
        <v>924</v>
      </c>
      <c r="E1308" s="34" t="s">
        <v>922</v>
      </c>
      <c r="F1308" s="38">
        <v>8</v>
      </c>
      <c r="G1308" s="39">
        <v>64</v>
      </c>
      <c r="H1308" s="40">
        <v>17.181000000000001</v>
      </c>
      <c r="I1308" s="40">
        <v>1099.5840000000001</v>
      </c>
      <c r="J1308" s="38">
        <v>64</v>
      </c>
      <c r="K1308" s="40">
        <v>1099.5840000000001</v>
      </c>
      <c r="L1308" s="41">
        <v>2.6746750268164259E-4</v>
      </c>
    </row>
    <row r="1309" spans="2:12" x14ac:dyDescent="0.25">
      <c r="B1309" s="38"/>
      <c r="C1309" s="34" t="s">
        <v>915</v>
      </c>
      <c r="D1309" s="38" t="s">
        <v>1158</v>
      </c>
      <c r="E1309" s="34" t="s">
        <v>845</v>
      </c>
      <c r="F1309" s="38" t="s">
        <v>4</v>
      </c>
      <c r="G1309" s="39">
        <v>6</v>
      </c>
      <c r="H1309" s="40">
        <v>15.93</v>
      </c>
      <c r="I1309" s="40">
        <v>95.58</v>
      </c>
      <c r="J1309" s="38">
        <v>6</v>
      </c>
      <c r="K1309" s="40">
        <v>95.58</v>
      </c>
      <c r="L1309" s="41">
        <v>2.3249286917881124E-5</v>
      </c>
    </row>
    <row r="1310" spans="2:12" x14ac:dyDescent="0.25">
      <c r="B1310" s="38"/>
      <c r="C1310" s="34" t="s">
        <v>915</v>
      </c>
      <c r="D1310" s="38" t="s">
        <v>1159</v>
      </c>
      <c r="E1310" s="34" t="s">
        <v>822</v>
      </c>
      <c r="F1310" s="38" t="s">
        <v>4</v>
      </c>
      <c r="G1310" s="39">
        <v>18</v>
      </c>
      <c r="H1310" s="40">
        <v>569.30999999999995</v>
      </c>
      <c r="I1310" s="40">
        <v>10247.579999999998</v>
      </c>
      <c r="J1310" s="38">
        <v>18</v>
      </c>
      <c r="K1310" s="40">
        <v>10247.579999999998</v>
      </c>
      <c r="L1310" s="41">
        <v>2.4926650725459322E-3</v>
      </c>
    </row>
    <row r="1311" spans="2:12" x14ac:dyDescent="0.25">
      <c r="B1311" s="38"/>
      <c r="C1311" s="34" t="s">
        <v>915</v>
      </c>
      <c r="D1311" s="38" t="s">
        <v>1160</v>
      </c>
      <c r="E1311" s="34" t="s">
        <v>845</v>
      </c>
      <c r="F1311" s="38" t="s">
        <v>4</v>
      </c>
      <c r="G1311" s="39">
        <v>1</v>
      </c>
      <c r="H1311" s="40">
        <v>99.15</v>
      </c>
      <c r="I1311" s="40">
        <v>99.15</v>
      </c>
      <c r="J1311" s="38">
        <v>1</v>
      </c>
      <c r="K1311" s="40">
        <v>99.15</v>
      </c>
      <c r="L1311" s="41">
        <v>2.4117668946515104E-5</v>
      </c>
    </row>
    <row r="1312" spans="2:12" x14ac:dyDescent="0.25">
      <c r="B1312" s="38"/>
      <c r="C1312" s="34" t="s">
        <v>915</v>
      </c>
      <c r="D1312" s="38" t="s">
        <v>1161</v>
      </c>
      <c r="E1312" s="34" t="s">
        <v>845</v>
      </c>
      <c r="F1312" s="38" t="s">
        <v>4</v>
      </c>
      <c r="G1312" s="39">
        <v>3</v>
      </c>
      <c r="H1312" s="40">
        <v>61.83</v>
      </c>
      <c r="I1312" s="40">
        <v>185.49</v>
      </c>
      <c r="J1312" s="38">
        <v>3</v>
      </c>
      <c r="K1312" s="40">
        <v>185.49</v>
      </c>
      <c r="L1312" s="41">
        <v>4.5119378849108287E-5</v>
      </c>
    </row>
    <row r="1313" spans="2:12" x14ac:dyDescent="0.25">
      <c r="B1313" s="38"/>
      <c r="C1313" s="34" t="s">
        <v>915</v>
      </c>
      <c r="D1313" s="38" t="s">
        <v>1113</v>
      </c>
      <c r="E1313" s="34" t="s">
        <v>845</v>
      </c>
      <c r="F1313" s="38" t="s">
        <v>4</v>
      </c>
      <c r="G1313" s="39">
        <v>2</v>
      </c>
      <c r="H1313" s="40">
        <v>950</v>
      </c>
      <c r="I1313" s="40">
        <v>1900</v>
      </c>
      <c r="J1313" s="38">
        <v>2</v>
      </c>
      <c r="K1313" s="40">
        <v>1900</v>
      </c>
      <c r="L1313" s="41">
        <v>4.6216410487522638E-4</v>
      </c>
    </row>
    <row r="1314" spans="2:12" x14ac:dyDescent="0.25">
      <c r="B1314" s="38"/>
      <c r="C1314" s="34" t="s">
        <v>915</v>
      </c>
      <c r="D1314" s="38" t="s">
        <v>1162</v>
      </c>
      <c r="E1314" s="34" t="s">
        <v>822</v>
      </c>
      <c r="F1314" s="38" t="s">
        <v>4</v>
      </c>
      <c r="G1314" s="39">
        <v>30</v>
      </c>
      <c r="H1314" s="40">
        <v>2.0099999999999998</v>
      </c>
      <c r="I1314" s="40">
        <v>60.3</v>
      </c>
      <c r="J1314" s="38">
        <v>30</v>
      </c>
      <c r="K1314" s="40">
        <v>60.3</v>
      </c>
      <c r="L1314" s="41">
        <v>1.4667629223145342E-5</v>
      </c>
    </row>
    <row r="1315" spans="2:12" x14ac:dyDescent="0.25">
      <c r="B1315" s="38"/>
      <c r="C1315" s="34" t="s">
        <v>915</v>
      </c>
      <c r="D1315" s="38" t="s">
        <v>1099</v>
      </c>
      <c r="E1315" s="34" t="s">
        <v>931</v>
      </c>
      <c r="F1315" s="38" t="s">
        <v>4</v>
      </c>
      <c r="G1315" s="39">
        <v>6</v>
      </c>
      <c r="H1315" s="40">
        <v>73.00800000000001</v>
      </c>
      <c r="I1315" s="40">
        <v>438.04800000000006</v>
      </c>
      <c r="J1315" s="38">
        <v>6</v>
      </c>
      <c r="K1315" s="40">
        <v>438.04800000000006</v>
      </c>
      <c r="L1315" s="41">
        <v>1.0655266411178063E-4</v>
      </c>
    </row>
    <row r="1316" spans="2:12" x14ac:dyDescent="0.25">
      <c r="B1316" s="38"/>
      <c r="C1316" s="34" t="s">
        <v>915</v>
      </c>
      <c r="D1316" s="38" t="s">
        <v>1114</v>
      </c>
      <c r="E1316" s="34" t="s">
        <v>850</v>
      </c>
      <c r="F1316" s="38" t="s">
        <v>4</v>
      </c>
      <c r="G1316" s="39">
        <v>1.2</v>
      </c>
      <c r="H1316" s="40">
        <v>26.7456</v>
      </c>
      <c r="I1316" s="40">
        <v>32.094719999999995</v>
      </c>
      <c r="J1316" s="38">
        <v>1.2</v>
      </c>
      <c r="K1316" s="40">
        <v>32.094719999999995</v>
      </c>
      <c r="L1316" s="41">
        <v>7.8068566000110646E-6</v>
      </c>
    </row>
    <row r="1317" spans="2:12" ht="30" x14ac:dyDescent="0.25">
      <c r="B1317" s="38"/>
      <c r="C1317" s="34" t="s">
        <v>915</v>
      </c>
      <c r="D1317" s="38" t="s">
        <v>1115</v>
      </c>
      <c r="E1317" s="34" t="s">
        <v>845</v>
      </c>
      <c r="F1317" s="38" t="s">
        <v>4</v>
      </c>
      <c r="G1317" s="39">
        <v>2</v>
      </c>
      <c r="H1317" s="40">
        <v>5.14</v>
      </c>
      <c r="I1317" s="40">
        <v>10.28</v>
      </c>
      <c r="J1317" s="38">
        <v>2</v>
      </c>
      <c r="K1317" s="40">
        <v>10.28</v>
      </c>
      <c r="L1317" s="41">
        <v>2.5005510516406985E-6</v>
      </c>
    </row>
    <row r="1318" spans="2:12" x14ac:dyDescent="0.25">
      <c r="B1318" s="38"/>
      <c r="C1318" s="34" t="s">
        <v>915</v>
      </c>
      <c r="D1318" s="38" t="s">
        <v>1163</v>
      </c>
      <c r="E1318" s="34" t="s">
        <v>845</v>
      </c>
      <c r="F1318" s="38" t="s">
        <v>4</v>
      </c>
      <c r="G1318" s="39">
        <v>1</v>
      </c>
      <c r="H1318" s="40">
        <v>950</v>
      </c>
      <c r="I1318" s="40">
        <v>950</v>
      </c>
      <c r="J1318" s="38">
        <v>1</v>
      </c>
      <c r="K1318" s="40">
        <v>950</v>
      </c>
      <c r="L1318" s="41">
        <v>2.3108205243761319E-4</v>
      </c>
    </row>
    <row r="1319" spans="2:12" x14ac:dyDescent="0.25">
      <c r="B1319" s="38"/>
      <c r="C1319" s="34" t="s">
        <v>915</v>
      </c>
      <c r="D1319" s="38" t="s">
        <v>1134</v>
      </c>
      <c r="E1319" s="34" t="s">
        <v>845</v>
      </c>
      <c r="F1319" s="38" t="s">
        <v>4</v>
      </c>
      <c r="G1319" s="39">
        <v>5</v>
      </c>
      <c r="H1319" s="40">
        <v>44.49</v>
      </c>
      <c r="I1319" s="40">
        <v>222.45000000000002</v>
      </c>
      <c r="J1319" s="38">
        <v>5</v>
      </c>
      <c r="K1319" s="40">
        <v>222.45000000000002</v>
      </c>
      <c r="L1319" s="41">
        <v>5.4109686910260063E-5</v>
      </c>
    </row>
    <row r="1320" spans="2:12" x14ac:dyDescent="0.25">
      <c r="B1320" s="38"/>
      <c r="C1320" s="34" t="s">
        <v>915</v>
      </c>
      <c r="D1320" s="38" t="s">
        <v>1164</v>
      </c>
      <c r="E1320" s="34" t="s">
        <v>845</v>
      </c>
      <c r="F1320" s="38" t="s">
        <v>4</v>
      </c>
      <c r="G1320" s="39">
        <v>1</v>
      </c>
      <c r="H1320" s="40">
        <v>76.430000000000007</v>
      </c>
      <c r="I1320" s="40">
        <v>76.430000000000007</v>
      </c>
      <c r="J1320" s="38">
        <v>1</v>
      </c>
      <c r="K1320" s="40">
        <v>76.430000000000007</v>
      </c>
      <c r="L1320" s="41">
        <v>1.8591159229270291E-5</v>
      </c>
    </row>
    <row r="1321" spans="2:12" x14ac:dyDescent="0.25">
      <c r="B1321" s="38"/>
      <c r="C1321" s="34" t="s">
        <v>915</v>
      </c>
      <c r="D1321" s="38" t="s">
        <v>1165</v>
      </c>
      <c r="E1321" s="34" t="s">
        <v>845</v>
      </c>
      <c r="F1321" s="38" t="s">
        <v>4</v>
      </c>
      <c r="G1321" s="39">
        <v>1</v>
      </c>
      <c r="H1321" s="40">
        <v>726.69</v>
      </c>
      <c r="I1321" s="40">
        <v>726.69</v>
      </c>
      <c r="J1321" s="38">
        <v>1</v>
      </c>
      <c r="K1321" s="40">
        <v>726.69</v>
      </c>
      <c r="L1321" s="41">
        <v>1.7676317545883068E-4</v>
      </c>
    </row>
    <row r="1322" spans="2:12" ht="30" x14ac:dyDescent="0.25">
      <c r="B1322" s="38"/>
      <c r="C1322" s="34" t="s">
        <v>915</v>
      </c>
      <c r="D1322" s="38" t="s">
        <v>1116</v>
      </c>
      <c r="E1322" s="34" t="s">
        <v>845</v>
      </c>
      <c r="F1322" s="38" t="s">
        <v>4</v>
      </c>
      <c r="G1322" s="39">
        <v>4</v>
      </c>
      <c r="H1322" s="40">
        <v>115.86206896551724</v>
      </c>
      <c r="I1322" s="40">
        <v>463.44827586206895</v>
      </c>
      <c r="J1322" s="38">
        <v>4</v>
      </c>
      <c r="K1322" s="40">
        <v>463.44827586206895</v>
      </c>
      <c r="L1322" s="41">
        <v>1.1273113556303163E-4</v>
      </c>
    </row>
    <row r="1323" spans="2:12" x14ac:dyDescent="0.25">
      <c r="B1323" s="38"/>
      <c r="C1323" s="34" t="s">
        <v>915</v>
      </c>
      <c r="D1323" s="38" t="s">
        <v>1166</v>
      </c>
      <c r="E1323" s="34" t="s">
        <v>845</v>
      </c>
      <c r="F1323" s="38" t="s">
        <v>4</v>
      </c>
      <c r="G1323" s="39">
        <v>6</v>
      </c>
      <c r="H1323" s="40">
        <v>4.1500000000000004</v>
      </c>
      <c r="I1323" s="40">
        <v>24.900000000000002</v>
      </c>
      <c r="J1323" s="38">
        <v>6</v>
      </c>
      <c r="K1323" s="40">
        <v>24.900000000000002</v>
      </c>
      <c r="L1323" s="41">
        <v>6.0567822165227041E-6</v>
      </c>
    </row>
    <row r="1324" spans="2:12" x14ac:dyDescent="0.25">
      <c r="B1324" s="38"/>
      <c r="C1324" s="34" t="s">
        <v>915</v>
      </c>
      <c r="D1324" s="38" t="s">
        <v>1117</v>
      </c>
      <c r="E1324" s="34" t="s">
        <v>845</v>
      </c>
      <c r="F1324" s="38" t="s">
        <v>4</v>
      </c>
      <c r="G1324" s="39">
        <v>2</v>
      </c>
      <c r="H1324" s="40">
        <v>950</v>
      </c>
      <c r="I1324" s="40">
        <v>1900</v>
      </c>
      <c r="J1324" s="38">
        <v>2</v>
      </c>
      <c r="K1324" s="40">
        <v>1900</v>
      </c>
      <c r="L1324" s="41">
        <v>4.6216410487522638E-4</v>
      </c>
    </row>
    <row r="1325" spans="2:12" x14ac:dyDescent="0.25">
      <c r="B1325" s="38"/>
      <c r="C1325" s="34" t="s">
        <v>915</v>
      </c>
      <c r="D1325" s="38" t="s">
        <v>1167</v>
      </c>
      <c r="E1325" s="34" t="s">
        <v>845</v>
      </c>
      <c r="F1325" s="38" t="s">
        <v>4</v>
      </c>
      <c r="G1325" s="39">
        <v>1</v>
      </c>
      <c r="H1325" s="40">
        <v>950</v>
      </c>
      <c r="I1325" s="40">
        <v>950</v>
      </c>
      <c r="J1325" s="38">
        <v>1</v>
      </c>
      <c r="K1325" s="40">
        <v>950</v>
      </c>
      <c r="L1325" s="41">
        <v>2.3108205243761319E-4</v>
      </c>
    </row>
    <row r="1326" spans="2:12" x14ac:dyDescent="0.25">
      <c r="B1326" s="38"/>
      <c r="C1326" s="34" t="s">
        <v>915</v>
      </c>
      <c r="D1326" s="38" t="s">
        <v>1168</v>
      </c>
      <c r="E1326" s="34" t="s">
        <v>845</v>
      </c>
      <c r="F1326" s="38" t="s">
        <v>4</v>
      </c>
      <c r="G1326" s="39">
        <v>3</v>
      </c>
      <c r="H1326" s="40">
        <v>871.7</v>
      </c>
      <c r="I1326" s="40">
        <v>2615.1000000000004</v>
      </c>
      <c r="J1326" s="38">
        <v>3</v>
      </c>
      <c r="K1326" s="40">
        <v>2615.1000000000004</v>
      </c>
      <c r="L1326" s="41">
        <v>6.3610807929431821E-4</v>
      </c>
    </row>
    <row r="1327" spans="2:12" ht="30" x14ac:dyDescent="0.25">
      <c r="B1327" s="38"/>
      <c r="C1327" s="34" t="s">
        <v>915</v>
      </c>
      <c r="D1327" s="38" t="s">
        <v>1169</v>
      </c>
      <c r="E1327" s="34" t="s">
        <v>845</v>
      </c>
      <c r="F1327" s="38" t="s">
        <v>4</v>
      </c>
      <c r="G1327" s="39">
        <v>6</v>
      </c>
      <c r="H1327" s="40">
        <v>950</v>
      </c>
      <c r="I1327" s="40">
        <v>5700</v>
      </c>
      <c r="J1327" s="38">
        <v>6</v>
      </c>
      <c r="K1327" s="40">
        <v>5700</v>
      </c>
      <c r="L1327" s="41">
        <v>1.386492314625679E-3</v>
      </c>
    </row>
    <row r="1328" spans="2:12" ht="75" x14ac:dyDescent="0.25">
      <c r="B1328" s="38"/>
      <c r="C1328" s="34" t="s">
        <v>915</v>
      </c>
      <c r="D1328" s="38" t="s">
        <v>1170</v>
      </c>
      <c r="E1328" s="34" t="s">
        <v>845</v>
      </c>
      <c r="F1328" s="38" t="s">
        <v>4</v>
      </c>
      <c r="G1328" s="39">
        <v>1</v>
      </c>
      <c r="H1328" s="40">
        <v>53250</v>
      </c>
      <c r="I1328" s="40">
        <v>53250</v>
      </c>
      <c r="J1328" s="38">
        <v>1</v>
      </c>
      <c r="K1328" s="40">
        <v>53250</v>
      </c>
      <c r="L1328" s="41">
        <v>1.295275714979253E-2</v>
      </c>
    </row>
    <row r="1329" spans="2:12" x14ac:dyDescent="0.25">
      <c r="B1329" s="38"/>
      <c r="C1329" s="34" t="s">
        <v>915</v>
      </c>
      <c r="D1329" s="38" t="s">
        <v>1171</v>
      </c>
      <c r="E1329" s="34" t="s">
        <v>822</v>
      </c>
      <c r="F1329" s="38" t="s">
        <v>4</v>
      </c>
      <c r="G1329" s="39">
        <v>1</v>
      </c>
      <c r="H1329" s="40">
        <v>2.4120000000000004</v>
      </c>
      <c r="I1329" s="40">
        <v>2.4120000000000004</v>
      </c>
      <c r="J1329" s="38">
        <v>1</v>
      </c>
      <c r="K1329" s="40">
        <v>2.4120000000000004</v>
      </c>
      <c r="L1329" s="41">
        <v>5.8670516892581383E-7</v>
      </c>
    </row>
    <row r="1330" spans="2:12" ht="30" x14ac:dyDescent="0.25">
      <c r="B1330" s="38"/>
      <c r="C1330" s="34" t="s">
        <v>915</v>
      </c>
      <c r="D1330" s="38" t="s">
        <v>1119</v>
      </c>
      <c r="E1330" s="34" t="s">
        <v>845</v>
      </c>
      <c r="F1330" s="38" t="s">
        <v>4</v>
      </c>
      <c r="G1330" s="39">
        <v>2</v>
      </c>
      <c r="H1330" s="40">
        <v>309.32</v>
      </c>
      <c r="I1330" s="40">
        <v>618.64</v>
      </c>
      <c r="J1330" s="38">
        <v>2</v>
      </c>
      <c r="K1330" s="40">
        <v>618.64</v>
      </c>
      <c r="L1330" s="41">
        <v>1.504806325473737E-4</v>
      </c>
    </row>
    <row r="1331" spans="2:12" x14ac:dyDescent="0.25">
      <c r="B1331" s="38"/>
      <c r="C1331" s="34" t="s">
        <v>1043</v>
      </c>
      <c r="D1331" s="38" t="s">
        <v>1172</v>
      </c>
      <c r="E1331" s="34" t="s">
        <v>875</v>
      </c>
      <c r="F1331" s="38" t="s">
        <v>4</v>
      </c>
      <c r="G1331" s="39">
        <v>1</v>
      </c>
      <c r="H1331" s="40">
        <v>90769.37</v>
      </c>
      <c r="I1331" s="40">
        <v>90769.37</v>
      </c>
      <c r="J1331" s="38">
        <v>1</v>
      </c>
      <c r="K1331" s="40">
        <v>90769.37</v>
      </c>
      <c r="L1331" s="41">
        <v>2.2079128755862223E-2</v>
      </c>
    </row>
    <row r="1332" spans="2:12" x14ac:dyDescent="0.25">
      <c r="B1332" s="38"/>
      <c r="C1332" s="34" t="s">
        <v>927</v>
      </c>
      <c r="D1332" s="38" t="s">
        <v>942</v>
      </c>
      <c r="E1332" s="34" t="s">
        <v>943</v>
      </c>
      <c r="F1332" s="38" t="s">
        <v>4</v>
      </c>
      <c r="G1332" s="39">
        <v>2</v>
      </c>
      <c r="H1332" s="40">
        <v>5.4</v>
      </c>
      <c r="I1332" s="40">
        <v>10.8</v>
      </c>
      <c r="J1332" s="38">
        <v>2</v>
      </c>
      <c r="K1332" s="40">
        <v>10.8</v>
      </c>
      <c r="L1332" s="41">
        <v>2.6270380698170763E-6</v>
      </c>
    </row>
    <row r="1333" spans="2:12" x14ac:dyDescent="0.25">
      <c r="B1333" s="38"/>
      <c r="C1333" s="34" t="s">
        <v>927</v>
      </c>
      <c r="D1333" s="38" t="s">
        <v>1150</v>
      </c>
      <c r="E1333" s="34" t="s">
        <v>845</v>
      </c>
      <c r="F1333" s="38" t="s">
        <v>4</v>
      </c>
      <c r="G1333" s="39">
        <v>2</v>
      </c>
      <c r="H1333" s="40">
        <v>1156.78</v>
      </c>
      <c r="I1333" s="40">
        <v>2313.56</v>
      </c>
      <c r="J1333" s="38">
        <v>2</v>
      </c>
      <c r="K1333" s="40">
        <v>2313.56</v>
      </c>
      <c r="L1333" s="41">
        <v>5.627602034079625E-4</v>
      </c>
    </row>
    <row r="1334" spans="2:12" x14ac:dyDescent="0.25">
      <c r="B1334" s="38"/>
      <c r="C1334" s="34" t="s">
        <v>927</v>
      </c>
      <c r="D1334" s="38" t="s">
        <v>1151</v>
      </c>
      <c r="E1334" s="34" t="s">
        <v>845</v>
      </c>
      <c r="F1334" s="38" t="s">
        <v>4</v>
      </c>
      <c r="G1334" s="39">
        <v>2</v>
      </c>
      <c r="H1334" s="40">
        <v>1067.79</v>
      </c>
      <c r="I1334" s="40">
        <v>2135.58</v>
      </c>
      <c r="J1334" s="38">
        <v>2</v>
      </c>
      <c r="K1334" s="40">
        <v>2135.58</v>
      </c>
      <c r="L1334" s="41">
        <v>5.1946758899443994E-4</v>
      </c>
    </row>
    <row r="1335" spans="2:12" x14ac:dyDescent="0.25">
      <c r="B1335" s="38"/>
      <c r="C1335" s="34" t="s">
        <v>927</v>
      </c>
      <c r="D1335" s="38" t="s">
        <v>1152</v>
      </c>
      <c r="E1335" s="34" t="s">
        <v>1000</v>
      </c>
      <c r="F1335" s="38">
        <v>1</v>
      </c>
      <c r="G1335" s="39">
        <v>0.8</v>
      </c>
      <c r="H1335" s="40">
        <v>29.661000000000001</v>
      </c>
      <c r="I1335" s="40">
        <v>23.728800000000003</v>
      </c>
      <c r="J1335" s="38">
        <v>0.8</v>
      </c>
      <c r="K1335" s="40">
        <v>23.728800000000003</v>
      </c>
      <c r="L1335" s="41">
        <v>5.7718945325069863E-6</v>
      </c>
    </row>
    <row r="1336" spans="2:12" x14ac:dyDescent="0.25">
      <c r="B1336" s="38"/>
      <c r="C1336" s="34" t="s">
        <v>927</v>
      </c>
      <c r="D1336" s="38" t="s">
        <v>1153</v>
      </c>
      <c r="E1336" s="34" t="s">
        <v>1000</v>
      </c>
      <c r="F1336" s="38">
        <v>1</v>
      </c>
      <c r="G1336" s="39">
        <v>0.8</v>
      </c>
      <c r="H1336" s="40">
        <v>150</v>
      </c>
      <c r="I1336" s="40">
        <v>120</v>
      </c>
      <c r="J1336" s="38">
        <v>0.8</v>
      </c>
      <c r="K1336" s="40">
        <v>120</v>
      </c>
      <c r="L1336" s="41">
        <v>2.9189311886856403E-5</v>
      </c>
    </row>
    <row r="1337" spans="2:12" x14ac:dyDescent="0.25">
      <c r="B1337" s="38"/>
      <c r="C1337" s="34" t="s">
        <v>927</v>
      </c>
      <c r="D1337" s="38" t="s">
        <v>1154</v>
      </c>
      <c r="E1337" s="34" t="s">
        <v>1000</v>
      </c>
      <c r="F1337" s="38">
        <v>2</v>
      </c>
      <c r="G1337" s="39">
        <v>1.6</v>
      </c>
      <c r="H1337" s="40">
        <v>150</v>
      </c>
      <c r="I1337" s="40">
        <v>240</v>
      </c>
      <c r="J1337" s="38">
        <v>1.6</v>
      </c>
      <c r="K1337" s="40">
        <v>240</v>
      </c>
      <c r="L1337" s="41">
        <v>5.8378623773712806E-5</v>
      </c>
    </row>
    <row r="1338" spans="2:12" x14ac:dyDescent="0.25">
      <c r="B1338" s="38"/>
      <c r="C1338" s="34" t="s">
        <v>927</v>
      </c>
      <c r="D1338" s="38" t="s">
        <v>1155</v>
      </c>
      <c r="E1338" s="34" t="s">
        <v>845</v>
      </c>
      <c r="F1338" s="38" t="s">
        <v>4</v>
      </c>
      <c r="G1338" s="39">
        <v>1</v>
      </c>
      <c r="H1338" s="40">
        <v>20.5</v>
      </c>
      <c r="I1338" s="40">
        <v>20.5</v>
      </c>
      <c r="J1338" s="38">
        <v>1</v>
      </c>
      <c r="K1338" s="40">
        <v>20.5</v>
      </c>
      <c r="L1338" s="41">
        <v>4.9865074473379687E-6</v>
      </c>
    </row>
    <row r="1339" spans="2:12" x14ac:dyDescent="0.25">
      <c r="B1339" s="38"/>
      <c r="C1339" s="34" t="s">
        <v>927</v>
      </c>
      <c r="D1339" s="38" t="s">
        <v>940</v>
      </c>
      <c r="E1339" s="34" t="s">
        <v>941</v>
      </c>
      <c r="F1339" s="38" t="s">
        <v>4</v>
      </c>
      <c r="G1339" s="39">
        <v>2</v>
      </c>
      <c r="H1339" s="40">
        <v>7.29</v>
      </c>
      <c r="I1339" s="40">
        <v>14.58</v>
      </c>
      <c r="J1339" s="38">
        <v>2</v>
      </c>
      <c r="K1339" s="40">
        <v>14.58</v>
      </c>
      <c r="L1339" s="41">
        <v>3.5465013942530528E-6</v>
      </c>
    </row>
    <row r="1340" spans="2:12" x14ac:dyDescent="0.25">
      <c r="B1340" s="38"/>
      <c r="C1340" s="38"/>
      <c r="D1340" s="38"/>
      <c r="E1340" s="38"/>
      <c r="F1340" s="38"/>
      <c r="G1340" s="38"/>
      <c r="H1340" s="38"/>
      <c r="I1340" s="38"/>
      <c r="J1340" s="38"/>
      <c r="K1340" s="40"/>
      <c r="L1340" s="41"/>
    </row>
    <row r="1341" spans="2:12" x14ac:dyDescent="0.25">
      <c r="B1341" s="34" t="s">
        <v>369</v>
      </c>
      <c r="C1341" s="34"/>
      <c r="D1341" s="34"/>
      <c r="E1341" s="34"/>
      <c r="F1341" s="34"/>
      <c r="G1341" s="34"/>
      <c r="H1341" s="34"/>
      <c r="I1341" s="34"/>
      <c r="J1341" s="34">
        <v>53.6</v>
      </c>
      <c r="K1341" s="36">
        <v>20334.99264</v>
      </c>
      <c r="L1341" s="37">
        <v>4.946370353215746E-3</v>
      </c>
    </row>
    <row r="1342" spans="2:12" x14ac:dyDescent="0.25">
      <c r="B1342" s="38"/>
      <c r="C1342" s="34" t="s">
        <v>920</v>
      </c>
      <c r="D1342" s="38" t="s">
        <v>921</v>
      </c>
      <c r="E1342" s="34" t="s">
        <v>922</v>
      </c>
      <c r="F1342" s="38">
        <v>0.2</v>
      </c>
      <c r="G1342" s="39">
        <v>1.6</v>
      </c>
      <c r="H1342" s="40">
        <v>28.782</v>
      </c>
      <c r="I1342" s="40">
        <v>46.051200000000001</v>
      </c>
      <c r="J1342" s="38">
        <v>1.6</v>
      </c>
      <c r="K1342" s="40">
        <v>46.051200000000001</v>
      </c>
      <c r="L1342" s="41">
        <v>1.1201690329700013E-5</v>
      </c>
    </row>
    <row r="1343" spans="2:12" x14ac:dyDescent="0.25">
      <c r="B1343" s="38"/>
      <c r="C1343" s="34" t="s">
        <v>920</v>
      </c>
      <c r="D1343" s="38" t="s">
        <v>923</v>
      </c>
      <c r="E1343" s="34" t="s">
        <v>922</v>
      </c>
      <c r="F1343" s="38">
        <v>2</v>
      </c>
      <c r="G1343" s="39">
        <v>16</v>
      </c>
      <c r="H1343" s="40">
        <v>23.984999999999999</v>
      </c>
      <c r="I1343" s="40">
        <v>383.76</v>
      </c>
      <c r="J1343" s="38">
        <v>16</v>
      </c>
      <c r="K1343" s="40">
        <v>383.76</v>
      </c>
      <c r="L1343" s="41">
        <v>9.334741941416678E-5</v>
      </c>
    </row>
    <row r="1344" spans="2:12" x14ac:dyDescent="0.25">
      <c r="B1344" s="38"/>
      <c r="C1344" s="34" t="s">
        <v>920</v>
      </c>
      <c r="D1344" s="38" t="s">
        <v>924</v>
      </c>
      <c r="E1344" s="34" t="s">
        <v>922</v>
      </c>
      <c r="F1344" s="38">
        <v>4</v>
      </c>
      <c r="G1344" s="39">
        <v>32</v>
      </c>
      <c r="H1344" s="40">
        <v>17.181000000000001</v>
      </c>
      <c r="I1344" s="40">
        <v>549.79200000000003</v>
      </c>
      <c r="J1344" s="38">
        <v>32</v>
      </c>
      <c r="K1344" s="40">
        <v>549.79200000000003</v>
      </c>
      <c r="L1344" s="41">
        <v>1.3373375134082129E-4</v>
      </c>
    </row>
    <row r="1345" spans="2:12" x14ac:dyDescent="0.25">
      <c r="B1345" s="38"/>
      <c r="C1345" s="34" t="s">
        <v>915</v>
      </c>
      <c r="D1345" s="38" t="s">
        <v>1173</v>
      </c>
      <c r="E1345" s="34" t="s">
        <v>845</v>
      </c>
      <c r="F1345" s="38" t="s">
        <v>4</v>
      </c>
      <c r="G1345" s="39">
        <v>1</v>
      </c>
      <c r="H1345" s="40">
        <v>19326</v>
      </c>
      <c r="I1345" s="40">
        <v>19326</v>
      </c>
      <c r="J1345" s="38">
        <v>1</v>
      </c>
      <c r="K1345" s="40">
        <v>19326</v>
      </c>
      <c r="L1345" s="41">
        <v>4.7009386793782238E-3</v>
      </c>
    </row>
    <row r="1346" spans="2:12" x14ac:dyDescent="0.25">
      <c r="B1346" s="38"/>
      <c r="C1346" s="34" t="s">
        <v>927</v>
      </c>
      <c r="D1346" s="38" t="s">
        <v>928</v>
      </c>
      <c r="E1346" s="34" t="s">
        <v>929</v>
      </c>
      <c r="F1346" s="38" t="s">
        <v>4</v>
      </c>
      <c r="G1346" s="39">
        <v>3</v>
      </c>
      <c r="H1346" s="40">
        <v>979.64799999999991</v>
      </c>
      <c r="I1346" s="40">
        <v>29.389439999999997</v>
      </c>
      <c r="J1346" s="38">
        <v>3</v>
      </c>
      <c r="K1346" s="40">
        <v>29.389439999999997</v>
      </c>
      <c r="L1346" s="41">
        <v>7.1488127528337749E-6</v>
      </c>
    </row>
    <row r="1347" spans="2:12" x14ac:dyDescent="0.25">
      <c r="B1347" s="38"/>
      <c r="C1347" s="38"/>
      <c r="D1347" s="38"/>
      <c r="E1347" s="38"/>
      <c r="F1347" s="38"/>
      <c r="G1347" s="38"/>
      <c r="H1347" s="38"/>
      <c r="I1347" s="38"/>
      <c r="J1347" s="38"/>
      <c r="K1347" s="40"/>
      <c r="L1347" s="41"/>
    </row>
    <row r="1348" spans="2:12" x14ac:dyDescent="0.25">
      <c r="B1348" s="34" t="s">
        <v>371</v>
      </c>
      <c r="C1348" s="34"/>
      <c r="D1348" s="34"/>
      <c r="E1348" s="34"/>
      <c r="F1348" s="34"/>
      <c r="G1348" s="34"/>
      <c r="H1348" s="34"/>
      <c r="I1348" s="34"/>
      <c r="J1348" s="34">
        <v>53.6</v>
      </c>
      <c r="K1348" s="36">
        <v>27909.99264</v>
      </c>
      <c r="L1348" s="37">
        <v>6.7889456660735559E-3</v>
      </c>
    </row>
    <row r="1349" spans="2:12" x14ac:dyDescent="0.25">
      <c r="B1349" s="38"/>
      <c r="C1349" s="34" t="s">
        <v>920</v>
      </c>
      <c r="D1349" s="38" t="s">
        <v>921</v>
      </c>
      <c r="E1349" s="34" t="s">
        <v>922</v>
      </c>
      <c r="F1349" s="38">
        <v>0.2</v>
      </c>
      <c r="G1349" s="39">
        <v>1.6</v>
      </c>
      <c r="H1349" s="40">
        <v>28.782</v>
      </c>
      <c r="I1349" s="40">
        <v>46.051200000000001</v>
      </c>
      <c r="J1349" s="38">
        <v>1.6</v>
      </c>
      <c r="K1349" s="40">
        <v>46.051200000000001</v>
      </c>
      <c r="L1349" s="41">
        <v>1.1201690329700013E-5</v>
      </c>
    </row>
    <row r="1350" spans="2:12" x14ac:dyDescent="0.25">
      <c r="B1350" s="38"/>
      <c r="C1350" s="34" t="s">
        <v>920</v>
      </c>
      <c r="D1350" s="38" t="s">
        <v>923</v>
      </c>
      <c r="E1350" s="34" t="s">
        <v>922</v>
      </c>
      <c r="F1350" s="38">
        <v>2</v>
      </c>
      <c r="G1350" s="39">
        <v>16</v>
      </c>
      <c r="H1350" s="40">
        <v>23.984999999999999</v>
      </c>
      <c r="I1350" s="40">
        <v>383.76</v>
      </c>
      <c r="J1350" s="38">
        <v>16</v>
      </c>
      <c r="K1350" s="40">
        <v>383.76</v>
      </c>
      <c r="L1350" s="41">
        <v>9.334741941416678E-5</v>
      </c>
    </row>
    <row r="1351" spans="2:12" x14ac:dyDescent="0.25">
      <c r="B1351" s="38"/>
      <c r="C1351" s="34" t="s">
        <v>920</v>
      </c>
      <c r="D1351" s="38" t="s">
        <v>924</v>
      </c>
      <c r="E1351" s="34" t="s">
        <v>922</v>
      </c>
      <c r="F1351" s="38">
        <v>4</v>
      </c>
      <c r="G1351" s="39">
        <v>32</v>
      </c>
      <c r="H1351" s="40">
        <v>17.181000000000001</v>
      </c>
      <c r="I1351" s="40">
        <v>549.79200000000003</v>
      </c>
      <c r="J1351" s="38">
        <v>32</v>
      </c>
      <c r="K1351" s="40">
        <v>549.79200000000003</v>
      </c>
      <c r="L1351" s="41">
        <v>1.3373375134082129E-4</v>
      </c>
    </row>
    <row r="1352" spans="2:12" x14ac:dyDescent="0.25">
      <c r="B1352" s="38"/>
      <c r="C1352" s="34" t="s">
        <v>915</v>
      </c>
      <c r="D1352" s="38" t="s">
        <v>1174</v>
      </c>
      <c r="E1352" s="34" t="s">
        <v>845</v>
      </c>
      <c r="F1352" s="38" t="s">
        <v>4</v>
      </c>
      <c r="G1352" s="39">
        <v>1</v>
      </c>
      <c r="H1352" s="40">
        <v>26901</v>
      </c>
      <c r="I1352" s="40">
        <v>26901</v>
      </c>
      <c r="J1352" s="38">
        <v>1</v>
      </c>
      <c r="K1352" s="40">
        <v>26901</v>
      </c>
      <c r="L1352" s="41">
        <v>6.5435139922360346E-3</v>
      </c>
    </row>
    <row r="1353" spans="2:12" x14ac:dyDescent="0.25">
      <c r="B1353" s="38"/>
      <c r="C1353" s="34" t="s">
        <v>927</v>
      </c>
      <c r="D1353" s="38" t="s">
        <v>928</v>
      </c>
      <c r="E1353" s="34" t="s">
        <v>929</v>
      </c>
      <c r="F1353" s="38" t="s">
        <v>4</v>
      </c>
      <c r="G1353" s="39">
        <v>3</v>
      </c>
      <c r="H1353" s="40">
        <v>979.64799999999991</v>
      </c>
      <c r="I1353" s="40">
        <v>29.389439999999997</v>
      </c>
      <c r="J1353" s="38">
        <v>3</v>
      </c>
      <c r="K1353" s="40">
        <v>29.389439999999997</v>
      </c>
      <c r="L1353" s="41">
        <v>7.1488127528337749E-6</v>
      </c>
    </row>
    <row r="1354" spans="2:12" x14ac:dyDescent="0.25">
      <c r="B1354" s="38"/>
      <c r="C1354" s="38"/>
      <c r="D1354" s="38"/>
      <c r="E1354" s="38"/>
      <c r="F1354" s="38"/>
      <c r="G1354" s="38"/>
      <c r="H1354" s="38"/>
      <c r="I1354" s="38"/>
      <c r="J1354" s="38"/>
      <c r="K1354" s="40"/>
      <c r="L1354" s="41"/>
    </row>
    <row r="1355" spans="2:12" x14ac:dyDescent="0.25">
      <c r="B1355" s="34" t="s">
        <v>373</v>
      </c>
      <c r="C1355" s="34"/>
      <c r="D1355" s="34"/>
      <c r="E1355" s="34"/>
      <c r="F1355" s="34"/>
      <c r="G1355" s="34"/>
      <c r="H1355" s="34"/>
      <c r="I1355" s="34"/>
      <c r="J1355" s="34">
        <v>53.6</v>
      </c>
      <c r="K1355" s="36">
        <v>13995.99264</v>
      </c>
      <c r="L1355" s="37">
        <v>3.4044449527925562E-3</v>
      </c>
    </row>
    <row r="1356" spans="2:12" x14ac:dyDescent="0.25">
      <c r="B1356" s="38"/>
      <c r="C1356" s="34" t="s">
        <v>920</v>
      </c>
      <c r="D1356" s="38" t="s">
        <v>921</v>
      </c>
      <c r="E1356" s="34" t="s">
        <v>922</v>
      </c>
      <c r="F1356" s="38">
        <v>0.2</v>
      </c>
      <c r="G1356" s="39">
        <v>1.6</v>
      </c>
      <c r="H1356" s="40">
        <v>28.782</v>
      </c>
      <c r="I1356" s="40">
        <v>46.051200000000001</v>
      </c>
      <c r="J1356" s="38">
        <v>1.6</v>
      </c>
      <c r="K1356" s="40">
        <v>46.051200000000001</v>
      </c>
      <c r="L1356" s="41">
        <v>1.1201690329700013E-5</v>
      </c>
    </row>
    <row r="1357" spans="2:12" x14ac:dyDescent="0.25">
      <c r="B1357" s="38"/>
      <c r="C1357" s="34" t="s">
        <v>920</v>
      </c>
      <c r="D1357" s="38" t="s">
        <v>923</v>
      </c>
      <c r="E1357" s="34" t="s">
        <v>922</v>
      </c>
      <c r="F1357" s="38">
        <v>2</v>
      </c>
      <c r="G1357" s="39">
        <v>16</v>
      </c>
      <c r="H1357" s="40">
        <v>23.984999999999999</v>
      </c>
      <c r="I1357" s="40">
        <v>383.76</v>
      </c>
      <c r="J1357" s="38">
        <v>16</v>
      </c>
      <c r="K1357" s="40">
        <v>383.76</v>
      </c>
      <c r="L1357" s="41">
        <v>9.334741941416678E-5</v>
      </c>
    </row>
    <row r="1358" spans="2:12" x14ac:dyDescent="0.25">
      <c r="B1358" s="38"/>
      <c r="C1358" s="34" t="s">
        <v>920</v>
      </c>
      <c r="D1358" s="38" t="s">
        <v>924</v>
      </c>
      <c r="E1358" s="34" t="s">
        <v>922</v>
      </c>
      <c r="F1358" s="38">
        <v>4</v>
      </c>
      <c r="G1358" s="39">
        <v>32</v>
      </c>
      <c r="H1358" s="40">
        <v>17.181000000000001</v>
      </c>
      <c r="I1358" s="40">
        <v>549.79200000000003</v>
      </c>
      <c r="J1358" s="38">
        <v>32</v>
      </c>
      <c r="K1358" s="40">
        <v>549.79200000000003</v>
      </c>
      <c r="L1358" s="41">
        <v>1.3373375134082129E-4</v>
      </c>
    </row>
    <row r="1359" spans="2:12" x14ac:dyDescent="0.25">
      <c r="B1359" s="38"/>
      <c r="C1359" s="34" t="s">
        <v>915</v>
      </c>
      <c r="D1359" s="38" t="s">
        <v>1175</v>
      </c>
      <c r="E1359" s="34" t="s">
        <v>845</v>
      </c>
      <c r="F1359" s="38" t="s">
        <v>4</v>
      </c>
      <c r="G1359" s="39">
        <v>1</v>
      </c>
      <c r="H1359" s="40">
        <v>12987</v>
      </c>
      <c r="I1359" s="40">
        <v>12987</v>
      </c>
      <c r="J1359" s="38">
        <v>1</v>
      </c>
      <c r="K1359" s="40">
        <v>12987</v>
      </c>
      <c r="L1359" s="41">
        <v>3.1590132789550344E-3</v>
      </c>
    </row>
    <row r="1360" spans="2:12" x14ac:dyDescent="0.25">
      <c r="B1360" s="38"/>
      <c r="C1360" s="34" t="s">
        <v>927</v>
      </c>
      <c r="D1360" s="38" t="s">
        <v>928</v>
      </c>
      <c r="E1360" s="34" t="s">
        <v>929</v>
      </c>
      <c r="F1360" s="38" t="s">
        <v>4</v>
      </c>
      <c r="G1360" s="39">
        <v>3</v>
      </c>
      <c r="H1360" s="40">
        <v>979.64799999999991</v>
      </c>
      <c r="I1360" s="40">
        <v>29.389439999999997</v>
      </c>
      <c r="J1360" s="38">
        <v>3</v>
      </c>
      <c r="K1360" s="40">
        <v>29.389439999999997</v>
      </c>
      <c r="L1360" s="41">
        <v>7.1488127528337749E-6</v>
      </c>
    </row>
    <row r="1361" spans="2:12" x14ac:dyDescent="0.25">
      <c r="B1361" s="38"/>
      <c r="C1361" s="38"/>
      <c r="D1361" s="38"/>
      <c r="E1361" s="38"/>
      <c r="F1361" s="38"/>
      <c r="G1361" s="38"/>
      <c r="H1361" s="38"/>
      <c r="I1361" s="38"/>
      <c r="J1361" s="38"/>
      <c r="K1361" s="40"/>
      <c r="L1361" s="41"/>
    </row>
    <row r="1362" spans="2:12" x14ac:dyDescent="0.25">
      <c r="B1362" s="34" t="s">
        <v>375</v>
      </c>
      <c r="C1362" s="34"/>
      <c r="D1362" s="34"/>
      <c r="E1362" s="34"/>
      <c r="F1362" s="34"/>
      <c r="G1362" s="34"/>
      <c r="H1362" s="34"/>
      <c r="I1362" s="34"/>
      <c r="J1362" s="34">
        <v>53.6</v>
      </c>
      <c r="K1362" s="36">
        <v>18966.99264</v>
      </c>
      <c r="L1362" s="37">
        <v>4.6136121977055824E-3</v>
      </c>
    </row>
    <row r="1363" spans="2:12" x14ac:dyDescent="0.25">
      <c r="B1363" s="38"/>
      <c r="C1363" s="34" t="s">
        <v>920</v>
      </c>
      <c r="D1363" s="38" t="s">
        <v>921</v>
      </c>
      <c r="E1363" s="34" t="s">
        <v>922</v>
      </c>
      <c r="F1363" s="38">
        <v>0.2</v>
      </c>
      <c r="G1363" s="39">
        <v>1.6</v>
      </c>
      <c r="H1363" s="40">
        <v>28.782</v>
      </c>
      <c r="I1363" s="40">
        <v>46.051200000000001</v>
      </c>
      <c r="J1363" s="38">
        <v>1.6</v>
      </c>
      <c r="K1363" s="40">
        <v>46.051200000000001</v>
      </c>
      <c r="L1363" s="41">
        <v>1.1201690329700013E-5</v>
      </c>
    </row>
    <row r="1364" spans="2:12" x14ac:dyDescent="0.25">
      <c r="B1364" s="38"/>
      <c r="C1364" s="34" t="s">
        <v>920</v>
      </c>
      <c r="D1364" s="38" t="s">
        <v>923</v>
      </c>
      <c r="E1364" s="34" t="s">
        <v>922</v>
      </c>
      <c r="F1364" s="38">
        <v>2</v>
      </c>
      <c r="G1364" s="39">
        <v>16</v>
      </c>
      <c r="H1364" s="40">
        <v>23.984999999999999</v>
      </c>
      <c r="I1364" s="40">
        <v>383.76</v>
      </c>
      <c r="J1364" s="38">
        <v>16</v>
      </c>
      <c r="K1364" s="40">
        <v>383.76</v>
      </c>
      <c r="L1364" s="41">
        <v>9.334741941416678E-5</v>
      </c>
    </row>
    <row r="1365" spans="2:12" x14ac:dyDescent="0.25">
      <c r="B1365" s="38"/>
      <c r="C1365" s="34" t="s">
        <v>920</v>
      </c>
      <c r="D1365" s="38" t="s">
        <v>924</v>
      </c>
      <c r="E1365" s="34" t="s">
        <v>922</v>
      </c>
      <c r="F1365" s="38">
        <v>4</v>
      </c>
      <c r="G1365" s="39">
        <v>32</v>
      </c>
      <c r="H1365" s="40">
        <v>17.181000000000001</v>
      </c>
      <c r="I1365" s="40">
        <v>549.79200000000003</v>
      </c>
      <c r="J1365" s="38">
        <v>32</v>
      </c>
      <c r="K1365" s="40">
        <v>549.79200000000003</v>
      </c>
      <c r="L1365" s="41">
        <v>1.3373375134082129E-4</v>
      </c>
    </row>
    <row r="1366" spans="2:12" x14ac:dyDescent="0.25">
      <c r="B1366" s="38"/>
      <c r="C1366" s="34" t="s">
        <v>915</v>
      </c>
      <c r="D1366" s="38" t="s">
        <v>1176</v>
      </c>
      <c r="E1366" s="34" t="s">
        <v>845</v>
      </c>
      <c r="F1366" s="38" t="s">
        <v>4</v>
      </c>
      <c r="G1366" s="39">
        <v>1</v>
      </c>
      <c r="H1366" s="40">
        <v>17958</v>
      </c>
      <c r="I1366" s="40">
        <v>17958</v>
      </c>
      <c r="J1366" s="38">
        <v>1</v>
      </c>
      <c r="K1366" s="40">
        <v>17958</v>
      </c>
      <c r="L1366" s="41">
        <v>4.3681805238680611E-3</v>
      </c>
    </row>
    <row r="1367" spans="2:12" x14ac:dyDescent="0.25">
      <c r="B1367" s="38"/>
      <c r="C1367" s="34" t="s">
        <v>927</v>
      </c>
      <c r="D1367" s="38" t="s">
        <v>928</v>
      </c>
      <c r="E1367" s="34" t="s">
        <v>929</v>
      </c>
      <c r="F1367" s="38" t="s">
        <v>4</v>
      </c>
      <c r="G1367" s="39">
        <v>3</v>
      </c>
      <c r="H1367" s="40">
        <v>979.64799999999991</v>
      </c>
      <c r="I1367" s="40">
        <v>29.389439999999997</v>
      </c>
      <c r="J1367" s="38">
        <v>3</v>
      </c>
      <c r="K1367" s="40">
        <v>29.389439999999997</v>
      </c>
      <c r="L1367" s="41">
        <v>7.1488127528337749E-6</v>
      </c>
    </row>
    <row r="1368" spans="2:12" x14ac:dyDescent="0.25">
      <c r="B1368" s="38"/>
      <c r="C1368" s="38"/>
      <c r="D1368" s="38"/>
      <c r="E1368" s="38"/>
      <c r="F1368" s="38"/>
      <c r="G1368" s="38"/>
      <c r="H1368" s="38"/>
      <c r="I1368" s="38"/>
      <c r="J1368" s="38"/>
      <c r="K1368" s="40"/>
      <c r="L1368" s="41"/>
    </row>
    <row r="1369" spans="2:12" x14ac:dyDescent="0.25">
      <c r="B1369" s="34" t="s">
        <v>377</v>
      </c>
      <c r="C1369" s="34"/>
      <c r="D1369" s="34"/>
      <c r="E1369" s="34"/>
      <c r="F1369" s="34"/>
      <c r="G1369" s="34"/>
      <c r="H1369" s="34"/>
      <c r="I1369" s="34"/>
      <c r="J1369" s="34">
        <v>53.6</v>
      </c>
      <c r="K1369" s="36">
        <v>36531.992639999997</v>
      </c>
      <c r="L1369" s="37">
        <v>8.8861977251441879E-3</v>
      </c>
    </row>
    <row r="1370" spans="2:12" x14ac:dyDescent="0.25">
      <c r="B1370" s="38"/>
      <c r="C1370" s="34" t="s">
        <v>920</v>
      </c>
      <c r="D1370" s="38" t="s">
        <v>921</v>
      </c>
      <c r="E1370" s="34" t="s">
        <v>922</v>
      </c>
      <c r="F1370" s="38">
        <v>0.2</v>
      </c>
      <c r="G1370" s="39">
        <v>1.6</v>
      </c>
      <c r="H1370" s="40">
        <v>28.782</v>
      </c>
      <c r="I1370" s="40">
        <v>46.051200000000001</v>
      </c>
      <c r="J1370" s="38">
        <v>1.6</v>
      </c>
      <c r="K1370" s="40">
        <v>46.051200000000001</v>
      </c>
      <c r="L1370" s="41">
        <v>1.1201690329700013E-5</v>
      </c>
    </row>
    <row r="1371" spans="2:12" x14ac:dyDescent="0.25">
      <c r="B1371" s="38"/>
      <c r="C1371" s="34" t="s">
        <v>920</v>
      </c>
      <c r="D1371" s="38" t="s">
        <v>923</v>
      </c>
      <c r="E1371" s="34" t="s">
        <v>922</v>
      </c>
      <c r="F1371" s="38">
        <v>2</v>
      </c>
      <c r="G1371" s="39">
        <v>16</v>
      </c>
      <c r="H1371" s="40">
        <v>23.984999999999999</v>
      </c>
      <c r="I1371" s="40">
        <v>383.76</v>
      </c>
      <c r="J1371" s="38">
        <v>16</v>
      </c>
      <c r="K1371" s="40">
        <v>383.76</v>
      </c>
      <c r="L1371" s="41">
        <v>9.334741941416678E-5</v>
      </c>
    </row>
    <row r="1372" spans="2:12" x14ac:dyDescent="0.25">
      <c r="B1372" s="38"/>
      <c r="C1372" s="34" t="s">
        <v>920</v>
      </c>
      <c r="D1372" s="38" t="s">
        <v>924</v>
      </c>
      <c r="E1372" s="34" t="s">
        <v>922</v>
      </c>
      <c r="F1372" s="38">
        <v>4</v>
      </c>
      <c r="G1372" s="39">
        <v>32</v>
      </c>
      <c r="H1372" s="40">
        <v>17.181000000000001</v>
      </c>
      <c r="I1372" s="40">
        <v>549.79200000000003</v>
      </c>
      <c r="J1372" s="38">
        <v>32</v>
      </c>
      <c r="K1372" s="40">
        <v>549.79200000000003</v>
      </c>
      <c r="L1372" s="41">
        <v>1.3373375134082129E-4</v>
      </c>
    </row>
    <row r="1373" spans="2:12" x14ac:dyDescent="0.25">
      <c r="B1373" s="38"/>
      <c r="C1373" s="34" t="s">
        <v>915</v>
      </c>
      <c r="D1373" s="38" t="s">
        <v>1177</v>
      </c>
      <c r="E1373" s="34" t="s">
        <v>845</v>
      </c>
      <c r="F1373" s="38" t="s">
        <v>4</v>
      </c>
      <c r="G1373" s="39">
        <v>1</v>
      </c>
      <c r="H1373" s="40">
        <v>35523</v>
      </c>
      <c r="I1373" s="40">
        <v>35523</v>
      </c>
      <c r="J1373" s="38">
        <v>1</v>
      </c>
      <c r="K1373" s="40">
        <v>35523</v>
      </c>
      <c r="L1373" s="41">
        <v>8.6407660513066666E-3</v>
      </c>
    </row>
    <row r="1374" spans="2:12" x14ac:dyDescent="0.25">
      <c r="B1374" s="38"/>
      <c r="C1374" s="34" t="s">
        <v>927</v>
      </c>
      <c r="D1374" s="38" t="s">
        <v>928</v>
      </c>
      <c r="E1374" s="34" t="s">
        <v>929</v>
      </c>
      <c r="F1374" s="38" t="s">
        <v>4</v>
      </c>
      <c r="G1374" s="39">
        <v>3</v>
      </c>
      <c r="H1374" s="40">
        <v>979.64799999999991</v>
      </c>
      <c r="I1374" s="40">
        <v>29.389439999999997</v>
      </c>
      <c r="J1374" s="38">
        <v>3</v>
      </c>
      <c r="K1374" s="40">
        <v>29.389439999999997</v>
      </c>
      <c r="L1374" s="41">
        <v>7.1488127528337749E-6</v>
      </c>
    </row>
    <row r="1375" spans="2:12" x14ac:dyDescent="0.25">
      <c r="B1375" s="38"/>
      <c r="C1375" s="38"/>
      <c r="D1375" s="38"/>
      <c r="E1375" s="38"/>
      <c r="F1375" s="38"/>
      <c r="G1375" s="38"/>
      <c r="H1375" s="38"/>
      <c r="I1375" s="38"/>
      <c r="J1375" s="38"/>
      <c r="K1375" s="40"/>
      <c r="L1375" s="41"/>
    </row>
    <row r="1376" spans="2:12" x14ac:dyDescent="0.25">
      <c r="B1376" s="34" t="s">
        <v>379</v>
      </c>
      <c r="C1376" s="34"/>
      <c r="D1376" s="34"/>
      <c r="E1376" s="34"/>
      <c r="F1376" s="34"/>
      <c r="G1376" s="34"/>
      <c r="H1376" s="34"/>
      <c r="I1376" s="34"/>
      <c r="J1376" s="34">
        <v>53.6</v>
      </c>
      <c r="K1376" s="36">
        <v>4680.9926399999995</v>
      </c>
      <c r="L1376" s="37">
        <v>1.1386246175753277E-3</v>
      </c>
    </row>
    <row r="1377" spans="2:12" x14ac:dyDescent="0.25">
      <c r="B1377" s="38"/>
      <c r="C1377" s="34" t="s">
        <v>920</v>
      </c>
      <c r="D1377" s="38" t="s">
        <v>921</v>
      </c>
      <c r="E1377" s="34" t="s">
        <v>922</v>
      </c>
      <c r="F1377" s="38">
        <v>0.2</v>
      </c>
      <c r="G1377" s="39">
        <v>1.6</v>
      </c>
      <c r="H1377" s="40">
        <v>28.782</v>
      </c>
      <c r="I1377" s="40">
        <v>46.051200000000001</v>
      </c>
      <c r="J1377" s="38">
        <v>1.6</v>
      </c>
      <c r="K1377" s="40">
        <v>46.051200000000001</v>
      </c>
      <c r="L1377" s="41">
        <v>1.1201690329700013E-5</v>
      </c>
    </row>
    <row r="1378" spans="2:12" x14ac:dyDescent="0.25">
      <c r="B1378" s="38"/>
      <c r="C1378" s="34" t="s">
        <v>920</v>
      </c>
      <c r="D1378" s="38" t="s">
        <v>923</v>
      </c>
      <c r="E1378" s="34" t="s">
        <v>922</v>
      </c>
      <c r="F1378" s="38">
        <v>2</v>
      </c>
      <c r="G1378" s="39">
        <v>16</v>
      </c>
      <c r="H1378" s="40">
        <v>23.984999999999999</v>
      </c>
      <c r="I1378" s="40">
        <v>383.76</v>
      </c>
      <c r="J1378" s="38">
        <v>16</v>
      </c>
      <c r="K1378" s="40">
        <v>383.76</v>
      </c>
      <c r="L1378" s="41">
        <v>9.334741941416678E-5</v>
      </c>
    </row>
    <row r="1379" spans="2:12" x14ac:dyDescent="0.25">
      <c r="B1379" s="38"/>
      <c r="C1379" s="34" t="s">
        <v>920</v>
      </c>
      <c r="D1379" s="38" t="s">
        <v>924</v>
      </c>
      <c r="E1379" s="34" t="s">
        <v>922</v>
      </c>
      <c r="F1379" s="38">
        <v>4</v>
      </c>
      <c r="G1379" s="39">
        <v>32</v>
      </c>
      <c r="H1379" s="40">
        <v>17.181000000000001</v>
      </c>
      <c r="I1379" s="40">
        <v>549.79200000000003</v>
      </c>
      <c r="J1379" s="38">
        <v>32</v>
      </c>
      <c r="K1379" s="40">
        <v>549.79200000000003</v>
      </c>
      <c r="L1379" s="41">
        <v>1.3373375134082129E-4</v>
      </c>
    </row>
    <row r="1380" spans="2:12" x14ac:dyDescent="0.25">
      <c r="B1380" s="38"/>
      <c r="C1380" s="34" t="s">
        <v>915</v>
      </c>
      <c r="D1380" s="38" t="s">
        <v>1178</v>
      </c>
      <c r="E1380" s="34" t="s">
        <v>845</v>
      </c>
      <c r="F1380" s="38" t="s">
        <v>4</v>
      </c>
      <c r="G1380" s="39">
        <v>1</v>
      </c>
      <c r="H1380" s="40">
        <v>3672</v>
      </c>
      <c r="I1380" s="40">
        <v>3672</v>
      </c>
      <c r="J1380" s="38">
        <v>1</v>
      </c>
      <c r="K1380" s="40">
        <v>3672</v>
      </c>
      <c r="L1380" s="41">
        <v>8.931929437378059E-4</v>
      </c>
    </row>
    <row r="1381" spans="2:12" x14ac:dyDescent="0.25">
      <c r="B1381" s="38"/>
      <c r="C1381" s="34" t="s">
        <v>927</v>
      </c>
      <c r="D1381" s="38" t="s">
        <v>928</v>
      </c>
      <c r="E1381" s="34" t="s">
        <v>929</v>
      </c>
      <c r="F1381" s="38" t="s">
        <v>4</v>
      </c>
      <c r="G1381" s="39">
        <v>3</v>
      </c>
      <c r="H1381" s="40">
        <v>979.64799999999991</v>
      </c>
      <c r="I1381" s="40">
        <v>29.389439999999997</v>
      </c>
      <c r="J1381" s="38">
        <v>3</v>
      </c>
      <c r="K1381" s="40">
        <v>29.389439999999997</v>
      </c>
      <c r="L1381" s="41">
        <v>7.1488127528337749E-6</v>
      </c>
    </row>
    <row r="1382" spans="2:12" x14ac:dyDescent="0.25">
      <c r="B1382" s="38"/>
      <c r="C1382" s="38"/>
      <c r="D1382" s="38"/>
      <c r="E1382" s="38"/>
      <c r="F1382" s="38"/>
      <c r="G1382" s="38"/>
      <c r="H1382" s="38"/>
      <c r="I1382" s="38"/>
      <c r="J1382" s="38"/>
      <c r="K1382" s="40"/>
      <c r="L1382" s="41"/>
    </row>
    <row r="1383" spans="2:12" x14ac:dyDescent="0.25">
      <c r="B1383" s="34" t="s">
        <v>165</v>
      </c>
      <c r="C1383" s="34"/>
      <c r="D1383" s="34"/>
      <c r="E1383" s="34"/>
      <c r="F1383" s="34"/>
      <c r="G1383" s="34"/>
      <c r="H1383" s="34"/>
      <c r="I1383" s="34"/>
      <c r="J1383" s="34">
        <v>22.8</v>
      </c>
      <c r="K1383" s="36">
        <v>3646.9728</v>
      </c>
      <c r="L1383" s="37">
        <v>8.8710522085068313E-4</v>
      </c>
    </row>
    <row r="1384" spans="2:12" x14ac:dyDescent="0.25">
      <c r="B1384" s="38"/>
      <c r="C1384" s="34" t="s">
        <v>920</v>
      </c>
      <c r="D1384" s="38" t="s">
        <v>921</v>
      </c>
      <c r="E1384" s="34" t="s">
        <v>922</v>
      </c>
      <c r="F1384" s="38">
        <v>0.1</v>
      </c>
      <c r="G1384" s="39">
        <v>0.8</v>
      </c>
      <c r="H1384" s="40">
        <v>28.782</v>
      </c>
      <c r="I1384" s="40">
        <v>23.025600000000001</v>
      </c>
      <c r="J1384" s="38">
        <v>0.8</v>
      </c>
      <c r="K1384" s="40">
        <v>23.025600000000001</v>
      </c>
      <c r="L1384" s="41">
        <v>5.6008451648500066E-6</v>
      </c>
    </row>
    <row r="1385" spans="2:12" x14ac:dyDescent="0.25">
      <c r="B1385" s="38"/>
      <c r="C1385" s="34" t="s">
        <v>920</v>
      </c>
      <c r="D1385" s="38" t="s">
        <v>923</v>
      </c>
      <c r="E1385" s="34" t="s">
        <v>922</v>
      </c>
      <c r="F1385" s="38">
        <v>1</v>
      </c>
      <c r="G1385" s="39">
        <v>8</v>
      </c>
      <c r="H1385" s="40">
        <v>23.984999999999999</v>
      </c>
      <c r="I1385" s="40">
        <v>191.88</v>
      </c>
      <c r="J1385" s="38">
        <v>8</v>
      </c>
      <c r="K1385" s="40">
        <v>191.88</v>
      </c>
      <c r="L1385" s="41">
        <v>4.667370970708339E-5</v>
      </c>
    </row>
    <row r="1386" spans="2:12" x14ac:dyDescent="0.25">
      <c r="B1386" s="38"/>
      <c r="C1386" s="34" t="s">
        <v>920</v>
      </c>
      <c r="D1386" s="38" t="s">
        <v>924</v>
      </c>
      <c r="E1386" s="34" t="s">
        <v>922</v>
      </c>
      <c r="F1386" s="38">
        <v>1</v>
      </c>
      <c r="G1386" s="39">
        <v>8</v>
      </c>
      <c r="H1386" s="40">
        <v>17.181000000000001</v>
      </c>
      <c r="I1386" s="40">
        <v>137.44800000000001</v>
      </c>
      <c r="J1386" s="38">
        <v>8</v>
      </c>
      <c r="K1386" s="40">
        <v>137.44800000000001</v>
      </c>
      <c r="L1386" s="41">
        <v>3.3433437835205323E-5</v>
      </c>
    </row>
    <row r="1387" spans="2:12" x14ac:dyDescent="0.25">
      <c r="B1387" s="38"/>
      <c r="C1387" s="34" t="s">
        <v>915</v>
      </c>
      <c r="D1387" s="38" t="s">
        <v>1179</v>
      </c>
      <c r="E1387" s="34" t="s">
        <v>845</v>
      </c>
      <c r="F1387" s="38" t="s">
        <v>4</v>
      </c>
      <c r="G1387" s="39">
        <v>1</v>
      </c>
      <c r="H1387" s="40">
        <v>3277</v>
      </c>
      <c r="I1387" s="40">
        <v>3277</v>
      </c>
      <c r="J1387" s="38">
        <v>1</v>
      </c>
      <c r="K1387" s="40">
        <v>3277</v>
      </c>
      <c r="L1387" s="41">
        <v>7.971114587769036E-4</v>
      </c>
    </row>
    <row r="1388" spans="2:12" x14ac:dyDescent="0.25">
      <c r="B1388" s="38"/>
      <c r="C1388" s="34" t="s">
        <v>927</v>
      </c>
      <c r="D1388" s="38" t="s">
        <v>928</v>
      </c>
      <c r="E1388" s="34" t="s">
        <v>929</v>
      </c>
      <c r="F1388" s="38" t="s">
        <v>4</v>
      </c>
      <c r="G1388" s="39">
        <v>5</v>
      </c>
      <c r="H1388" s="40">
        <v>352.38400000000001</v>
      </c>
      <c r="I1388" s="40">
        <v>17.619200000000003</v>
      </c>
      <c r="J1388" s="38">
        <v>5</v>
      </c>
      <c r="K1388" s="40">
        <v>17.619200000000003</v>
      </c>
      <c r="L1388" s="41">
        <v>4.2857693666408369E-6</v>
      </c>
    </row>
    <row r="1389" spans="2:12" x14ac:dyDescent="0.25">
      <c r="B1389" s="38"/>
      <c r="C1389" s="38"/>
      <c r="D1389" s="38"/>
      <c r="E1389" s="38"/>
      <c r="F1389" s="38"/>
      <c r="G1389" s="38"/>
      <c r="H1389" s="38"/>
      <c r="I1389" s="38"/>
      <c r="J1389" s="38"/>
      <c r="K1389" s="40"/>
      <c r="L1389" s="41"/>
    </row>
    <row r="1390" spans="2:12" x14ac:dyDescent="0.25">
      <c r="B1390" s="34" t="s">
        <v>167</v>
      </c>
      <c r="C1390" s="34"/>
      <c r="D1390" s="34"/>
      <c r="E1390" s="34"/>
      <c r="F1390" s="34"/>
      <c r="G1390" s="34"/>
      <c r="H1390" s="34"/>
      <c r="I1390" s="34"/>
      <c r="J1390" s="34">
        <v>22.8</v>
      </c>
      <c r="K1390" s="36">
        <v>3549.9728</v>
      </c>
      <c r="L1390" s="37">
        <v>8.6351052707547425E-4</v>
      </c>
    </row>
    <row r="1391" spans="2:12" x14ac:dyDescent="0.25">
      <c r="B1391" s="38"/>
      <c r="C1391" s="34" t="s">
        <v>920</v>
      </c>
      <c r="D1391" s="38" t="s">
        <v>921</v>
      </c>
      <c r="E1391" s="34" t="s">
        <v>922</v>
      </c>
      <c r="F1391" s="38">
        <v>0.1</v>
      </c>
      <c r="G1391" s="39">
        <v>0.8</v>
      </c>
      <c r="H1391" s="40">
        <v>28.782</v>
      </c>
      <c r="I1391" s="40">
        <v>23.025600000000001</v>
      </c>
      <c r="J1391" s="38">
        <v>0.8</v>
      </c>
      <c r="K1391" s="40">
        <v>23.025600000000001</v>
      </c>
      <c r="L1391" s="41">
        <v>5.6008451648500066E-6</v>
      </c>
    </row>
    <row r="1392" spans="2:12" x14ac:dyDescent="0.25">
      <c r="B1392" s="38"/>
      <c r="C1392" s="34" t="s">
        <v>920</v>
      </c>
      <c r="D1392" s="38" t="s">
        <v>923</v>
      </c>
      <c r="E1392" s="34" t="s">
        <v>922</v>
      </c>
      <c r="F1392" s="38">
        <v>1</v>
      </c>
      <c r="G1392" s="39">
        <v>8</v>
      </c>
      <c r="H1392" s="40">
        <v>23.984999999999999</v>
      </c>
      <c r="I1392" s="40">
        <v>191.88</v>
      </c>
      <c r="J1392" s="38">
        <v>8</v>
      </c>
      <c r="K1392" s="40">
        <v>191.88</v>
      </c>
      <c r="L1392" s="41">
        <v>4.667370970708339E-5</v>
      </c>
    </row>
    <row r="1393" spans="2:12" x14ac:dyDescent="0.25">
      <c r="B1393" s="38"/>
      <c r="C1393" s="34" t="s">
        <v>920</v>
      </c>
      <c r="D1393" s="38" t="s">
        <v>924</v>
      </c>
      <c r="E1393" s="34" t="s">
        <v>922</v>
      </c>
      <c r="F1393" s="38">
        <v>1</v>
      </c>
      <c r="G1393" s="39">
        <v>8</v>
      </c>
      <c r="H1393" s="40">
        <v>17.181000000000001</v>
      </c>
      <c r="I1393" s="40">
        <v>137.44800000000001</v>
      </c>
      <c r="J1393" s="38">
        <v>8</v>
      </c>
      <c r="K1393" s="40">
        <v>137.44800000000001</v>
      </c>
      <c r="L1393" s="41">
        <v>3.3433437835205323E-5</v>
      </c>
    </row>
    <row r="1394" spans="2:12" x14ac:dyDescent="0.25">
      <c r="B1394" s="38"/>
      <c r="C1394" s="34" t="s">
        <v>915</v>
      </c>
      <c r="D1394" s="38" t="s">
        <v>1180</v>
      </c>
      <c r="E1394" s="34" t="s">
        <v>845</v>
      </c>
      <c r="F1394" s="38" t="s">
        <v>4</v>
      </c>
      <c r="G1394" s="39">
        <v>1</v>
      </c>
      <c r="H1394" s="40">
        <v>3180</v>
      </c>
      <c r="I1394" s="40">
        <v>3180</v>
      </c>
      <c r="J1394" s="38">
        <v>1</v>
      </c>
      <c r="K1394" s="40">
        <v>3180</v>
      </c>
      <c r="L1394" s="41">
        <v>7.7351676500169472E-4</v>
      </c>
    </row>
    <row r="1395" spans="2:12" x14ac:dyDescent="0.25">
      <c r="B1395" s="38"/>
      <c r="C1395" s="34" t="s">
        <v>927</v>
      </c>
      <c r="D1395" s="38" t="s">
        <v>928</v>
      </c>
      <c r="E1395" s="34" t="s">
        <v>929</v>
      </c>
      <c r="F1395" s="38" t="s">
        <v>4</v>
      </c>
      <c r="G1395" s="39">
        <v>5</v>
      </c>
      <c r="H1395" s="40">
        <v>352.38400000000001</v>
      </c>
      <c r="I1395" s="40">
        <v>17.619200000000003</v>
      </c>
      <c r="J1395" s="38">
        <v>5</v>
      </c>
      <c r="K1395" s="40">
        <v>17.619200000000003</v>
      </c>
      <c r="L1395" s="41">
        <v>4.2857693666408369E-6</v>
      </c>
    </row>
    <row r="1396" spans="2:12" x14ac:dyDescent="0.25">
      <c r="B1396" s="38"/>
      <c r="C1396" s="38"/>
      <c r="D1396" s="38"/>
      <c r="E1396" s="38"/>
      <c r="F1396" s="38"/>
      <c r="G1396" s="38"/>
      <c r="H1396" s="38"/>
      <c r="I1396" s="38"/>
      <c r="J1396" s="38"/>
      <c r="K1396" s="40"/>
      <c r="L1396" s="41"/>
    </row>
    <row r="1397" spans="2:12" x14ac:dyDescent="0.25">
      <c r="B1397" s="34" t="s">
        <v>169</v>
      </c>
      <c r="C1397" s="34"/>
      <c r="D1397" s="34"/>
      <c r="E1397" s="34"/>
      <c r="F1397" s="34"/>
      <c r="G1397" s="34"/>
      <c r="H1397" s="34"/>
      <c r="I1397" s="34"/>
      <c r="J1397" s="34">
        <v>22.8</v>
      </c>
      <c r="K1397" s="36">
        <v>1673.9728</v>
      </c>
      <c r="L1397" s="37">
        <v>4.0718428457761912E-4</v>
      </c>
    </row>
    <row r="1398" spans="2:12" x14ac:dyDescent="0.25">
      <c r="B1398" s="38"/>
      <c r="C1398" s="34" t="s">
        <v>920</v>
      </c>
      <c r="D1398" s="38" t="s">
        <v>921</v>
      </c>
      <c r="E1398" s="34" t="s">
        <v>922</v>
      </c>
      <c r="F1398" s="38">
        <v>0.1</v>
      </c>
      <c r="G1398" s="39">
        <v>0.8</v>
      </c>
      <c r="H1398" s="40">
        <v>28.782</v>
      </c>
      <c r="I1398" s="40">
        <v>23.025600000000001</v>
      </c>
      <c r="J1398" s="38">
        <v>0.8</v>
      </c>
      <c r="K1398" s="40">
        <v>23.025600000000001</v>
      </c>
      <c r="L1398" s="41">
        <v>5.6008451648500066E-6</v>
      </c>
    </row>
    <row r="1399" spans="2:12" x14ac:dyDescent="0.25">
      <c r="B1399" s="38"/>
      <c r="C1399" s="34" t="s">
        <v>920</v>
      </c>
      <c r="D1399" s="38" t="s">
        <v>923</v>
      </c>
      <c r="E1399" s="34" t="s">
        <v>922</v>
      </c>
      <c r="F1399" s="38">
        <v>1</v>
      </c>
      <c r="G1399" s="39">
        <v>8</v>
      </c>
      <c r="H1399" s="40">
        <v>23.984999999999999</v>
      </c>
      <c r="I1399" s="40">
        <v>191.88</v>
      </c>
      <c r="J1399" s="38">
        <v>8</v>
      </c>
      <c r="K1399" s="40">
        <v>191.88</v>
      </c>
      <c r="L1399" s="41">
        <v>4.667370970708339E-5</v>
      </c>
    </row>
    <row r="1400" spans="2:12" x14ac:dyDescent="0.25">
      <c r="B1400" s="38"/>
      <c r="C1400" s="34" t="s">
        <v>920</v>
      </c>
      <c r="D1400" s="38" t="s">
        <v>924</v>
      </c>
      <c r="E1400" s="34" t="s">
        <v>922</v>
      </c>
      <c r="F1400" s="38">
        <v>1</v>
      </c>
      <c r="G1400" s="39">
        <v>8</v>
      </c>
      <c r="H1400" s="40">
        <v>17.181000000000001</v>
      </c>
      <c r="I1400" s="40">
        <v>137.44800000000001</v>
      </c>
      <c r="J1400" s="38">
        <v>8</v>
      </c>
      <c r="K1400" s="40">
        <v>137.44800000000001</v>
      </c>
      <c r="L1400" s="41">
        <v>3.3433437835205323E-5</v>
      </c>
    </row>
    <row r="1401" spans="2:12" x14ac:dyDescent="0.25">
      <c r="B1401" s="38"/>
      <c r="C1401" s="34" t="s">
        <v>915</v>
      </c>
      <c r="D1401" s="38" t="s">
        <v>1181</v>
      </c>
      <c r="E1401" s="34" t="s">
        <v>845</v>
      </c>
      <c r="F1401" s="38" t="s">
        <v>4</v>
      </c>
      <c r="G1401" s="39">
        <v>1</v>
      </c>
      <c r="H1401" s="40">
        <v>1304</v>
      </c>
      <c r="I1401" s="40">
        <v>1304</v>
      </c>
      <c r="J1401" s="38">
        <v>1</v>
      </c>
      <c r="K1401" s="40">
        <v>1304</v>
      </c>
      <c r="L1401" s="41">
        <v>3.1719052250383958E-4</v>
      </c>
    </row>
    <row r="1402" spans="2:12" x14ac:dyDescent="0.25">
      <c r="B1402" s="38"/>
      <c r="C1402" s="34" t="s">
        <v>927</v>
      </c>
      <c r="D1402" s="38" t="s">
        <v>928</v>
      </c>
      <c r="E1402" s="34" t="s">
        <v>929</v>
      </c>
      <c r="F1402" s="38" t="s">
        <v>4</v>
      </c>
      <c r="G1402" s="39">
        <v>5</v>
      </c>
      <c r="H1402" s="40">
        <v>352.38400000000001</v>
      </c>
      <c r="I1402" s="40">
        <v>17.619200000000003</v>
      </c>
      <c r="J1402" s="38">
        <v>5</v>
      </c>
      <c r="K1402" s="40">
        <v>17.619200000000003</v>
      </c>
      <c r="L1402" s="41">
        <v>4.2857693666408369E-6</v>
      </c>
    </row>
    <row r="1403" spans="2:12" x14ac:dyDescent="0.25">
      <c r="B1403" s="38"/>
      <c r="C1403" s="38"/>
      <c r="D1403" s="38"/>
      <c r="E1403" s="38"/>
      <c r="F1403" s="38"/>
      <c r="G1403" s="38"/>
      <c r="H1403" s="38"/>
      <c r="I1403" s="38"/>
      <c r="J1403" s="38"/>
      <c r="K1403" s="40"/>
      <c r="L1403" s="41"/>
    </row>
    <row r="1404" spans="2:12" x14ac:dyDescent="0.25">
      <c r="B1404" s="34" t="s">
        <v>171</v>
      </c>
      <c r="C1404" s="34"/>
      <c r="D1404" s="34"/>
      <c r="E1404" s="34"/>
      <c r="F1404" s="34"/>
      <c r="G1404" s="34"/>
      <c r="H1404" s="34"/>
      <c r="I1404" s="34"/>
      <c r="J1404" s="34">
        <v>22.8</v>
      </c>
      <c r="K1404" s="36">
        <v>1872.9728</v>
      </c>
      <c r="L1404" s="37">
        <v>4.5558989345665599E-4</v>
      </c>
    </row>
    <row r="1405" spans="2:12" x14ac:dyDescent="0.25">
      <c r="B1405" s="38"/>
      <c r="C1405" s="34" t="s">
        <v>920</v>
      </c>
      <c r="D1405" s="38" t="s">
        <v>921</v>
      </c>
      <c r="E1405" s="34" t="s">
        <v>922</v>
      </c>
      <c r="F1405" s="38">
        <v>0.1</v>
      </c>
      <c r="G1405" s="39">
        <v>0.8</v>
      </c>
      <c r="H1405" s="40">
        <v>28.782</v>
      </c>
      <c r="I1405" s="40">
        <v>23.025600000000001</v>
      </c>
      <c r="J1405" s="38">
        <v>0.8</v>
      </c>
      <c r="K1405" s="40">
        <v>23.025600000000001</v>
      </c>
      <c r="L1405" s="41">
        <v>5.6008451648500066E-6</v>
      </c>
    </row>
    <row r="1406" spans="2:12" x14ac:dyDescent="0.25">
      <c r="B1406" s="38"/>
      <c r="C1406" s="34" t="s">
        <v>920</v>
      </c>
      <c r="D1406" s="38" t="s">
        <v>923</v>
      </c>
      <c r="E1406" s="34" t="s">
        <v>922</v>
      </c>
      <c r="F1406" s="38">
        <v>1</v>
      </c>
      <c r="G1406" s="39">
        <v>8</v>
      </c>
      <c r="H1406" s="40">
        <v>23.984999999999999</v>
      </c>
      <c r="I1406" s="40">
        <v>191.88</v>
      </c>
      <c r="J1406" s="38">
        <v>8</v>
      </c>
      <c r="K1406" s="40">
        <v>191.88</v>
      </c>
      <c r="L1406" s="41">
        <v>4.667370970708339E-5</v>
      </c>
    </row>
    <row r="1407" spans="2:12" x14ac:dyDescent="0.25">
      <c r="B1407" s="38"/>
      <c r="C1407" s="34" t="s">
        <v>920</v>
      </c>
      <c r="D1407" s="38" t="s">
        <v>924</v>
      </c>
      <c r="E1407" s="34" t="s">
        <v>922</v>
      </c>
      <c r="F1407" s="38">
        <v>1</v>
      </c>
      <c r="G1407" s="39">
        <v>8</v>
      </c>
      <c r="H1407" s="40">
        <v>17.181000000000001</v>
      </c>
      <c r="I1407" s="40">
        <v>137.44800000000001</v>
      </c>
      <c r="J1407" s="38">
        <v>8</v>
      </c>
      <c r="K1407" s="40">
        <v>137.44800000000001</v>
      </c>
      <c r="L1407" s="41">
        <v>3.3433437835205323E-5</v>
      </c>
    </row>
    <row r="1408" spans="2:12" x14ac:dyDescent="0.25">
      <c r="B1408" s="38"/>
      <c r="C1408" s="34" t="s">
        <v>915</v>
      </c>
      <c r="D1408" s="38" t="s">
        <v>1182</v>
      </c>
      <c r="E1408" s="34" t="s">
        <v>845</v>
      </c>
      <c r="F1408" s="38" t="s">
        <v>4</v>
      </c>
      <c r="G1408" s="39">
        <v>1</v>
      </c>
      <c r="H1408" s="40">
        <v>1503</v>
      </c>
      <c r="I1408" s="40">
        <v>1503</v>
      </c>
      <c r="J1408" s="38">
        <v>1</v>
      </c>
      <c r="K1408" s="40">
        <v>1503</v>
      </c>
      <c r="L1408" s="41">
        <v>3.6559613138287646E-4</v>
      </c>
    </row>
    <row r="1409" spans="2:12" x14ac:dyDescent="0.25">
      <c r="B1409" s="38"/>
      <c r="C1409" s="34" t="s">
        <v>927</v>
      </c>
      <c r="D1409" s="38" t="s">
        <v>928</v>
      </c>
      <c r="E1409" s="34" t="s">
        <v>929</v>
      </c>
      <c r="F1409" s="38" t="s">
        <v>4</v>
      </c>
      <c r="G1409" s="39">
        <v>5</v>
      </c>
      <c r="H1409" s="40">
        <v>352.38400000000001</v>
      </c>
      <c r="I1409" s="40">
        <v>17.619200000000003</v>
      </c>
      <c r="J1409" s="38">
        <v>5</v>
      </c>
      <c r="K1409" s="40">
        <v>17.619200000000003</v>
      </c>
      <c r="L1409" s="41">
        <v>4.2857693666408369E-6</v>
      </c>
    </row>
    <row r="1410" spans="2:12" x14ac:dyDescent="0.25">
      <c r="B1410" s="38"/>
      <c r="C1410" s="38"/>
      <c r="D1410" s="38"/>
      <c r="E1410" s="38"/>
      <c r="F1410" s="38"/>
      <c r="G1410" s="38"/>
      <c r="H1410" s="38"/>
      <c r="I1410" s="38"/>
      <c r="J1410" s="38"/>
      <c r="K1410" s="40"/>
      <c r="L1410" s="41"/>
    </row>
    <row r="1411" spans="2:12" x14ac:dyDescent="0.25">
      <c r="B1411" s="34" t="s">
        <v>381</v>
      </c>
      <c r="C1411" s="34"/>
      <c r="D1411" s="34"/>
      <c r="E1411" s="34"/>
      <c r="F1411" s="34"/>
      <c r="G1411" s="34"/>
      <c r="H1411" s="34"/>
      <c r="I1411" s="34"/>
      <c r="J1411" s="34">
        <v>20.8</v>
      </c>
      <c r="K1411" s="36">
        <v>31628.92512</v>
      </c>
      <c r="L1411" s="37">
        <v>7.6935546664475586E-3</v>
      </c>
    </row>
    <row r="1412" spans="2:12" x14ac:dyDescent="0.25">
      <c r="B1412" s="38"/>
      <c r="C1412" s="34" t="s">
        <v>920</v>
      </c>
      <c r="D1412" s="38" t="s">
        <v>921</v>
      </c>
      <c r="E1412" s="34" t="s">
        <v>922</v>
      </c>
      <c r="F1412" s="38">
        <v>0.1</v>
      </c>
      <c r="G1412" s="39">
        <v>0.8</v>
      </c>
      <c r="H1412" s="40">
        <v>28.782</v>
      </c>
      <c r="I1412" s="40">
        <v>23.025600000000001</v>
      </c>
      <c r="J1412" s="38">
        <v>0.8</v>
      </c>
      <c r="K1412" s="40">
        <v>23.025600000000001</v>
      </c>
      <c r="L1412" s="41">
        <v>5.6008451648500066E-6</v>
      </c>
    </row>
    <row r="1413" spans="2:12" x14ac:dyDescent="0.25">
      <c r="B1413" s="38"/>
      <c r="C1413" s="34" t="s">
        <v>920</v>
      </c>
      <c r="D1413" s="38" t="s">
        <v>923</v>
      </c>
      <c r="E1413" s="34" t="s">
        <v>922</v>
      </c>
      <c r="F1413" s="38">
        <v>1</v>
      </c>
      <c r="G1413" s="39">
        <v>8</v>
      </c>
      <c r="H1413" s="40">
        <v>23.984999999999999</v>
      </c>
      <c r="I1413" s="40">
        <v>191.88</v>
      </c>
      <c r="J1413" s="38">
        <v>8</v>
      </c>
      <c r="K1413" s="40">
        <v>191.88</v>
      </c>
      <c r="L1413" s="41">
        <v>4.667370970708339E-5</v>
      </c>
    </row>
    <row r="1414" spans="2:12" x14ac:dyDescent="0.25">
      <c r="B1414" s="38"/>
      <c r="C1414" s="34" t="s">
        <v>920</v>
      </c>
      <c r="D1414" s="38" t="s">
        <v>924</v>
      </c>
      <c r="E1414" s="34" t="s">
        <v>922</v>
      </c>
      <c r="F1414" s="38">
        <v>1</v>
      </c>
      <c r="G1414" s="39">
        <v>8</v>
      </c>
      <c r="H1414" s="40">
        <v>17.181000000000001</v>
      </c>
      <c r="I1414" s="40">
        <v>137.44800000000001</v>
      </c>
      <c r="J1414" s="38">
        <v>8</v>
      </c>
      <c r="K1414" s="40">
        <v>137.44800000000001</v>
      </c>
      <c r="L1414" s="41">
        <v>3.3433437835205323E-5</v>
      </c>
    </row>
    <row r="1415" spans="2:12" x14ac:dyDescent="0.25">
      <c r="B1415" s="38"/>
      <c r="C1415" s="34" t="s">
        <v>915</v>
      </c>
      <c r="D1415" s="38" t="s">
        <v>1183</v>
      </c>
      <c r="E1415" s="34" t="s">
        <v>845</v>
      </c>
      <c r="F1415" s="38" t="s">
        <v>4</v>
      </c>
      <c r="G1415" s="39">
        <v>1</v>
      </c>
      <c r="H1415" s="40">
        <v>31266</v>
      </c>
      <c r="I1415" s="40">
        <v>31266</v>
      </c>
      <c r="J1415" s="38">
        <v>1</v>
      </c>
      <c r="K1415" s="40">
        <v>31266</v>
      </c>
      <c r="L1415" s="41">
        <v>7.6052752121204357E-3</v>
      </c>
    </row>
    <row r="1416" spans="2:12" x14ac:dyDescent="0.25">
      <c r="B1416" s="38"/>
      <c r="C1416" s="34" t="s">
        <v>927</v>
      </c>
      <c r="D1416" s="38" t="s">
        <v>928</v>
      </c>
      <c r="E1416" s="34" t="s">
        <v>929</v>
      </c>
      <c r="F1416" s="38" t="s">
        <v>4</v>
      </c>
      <c r="G1416" s="39">
        <v>3</v>
      </c>
      <c r="H1416" s="40">
        <v>352.38400000000001</v>
      </c>
      <c r="I1416" s="40">
        <v>10.57152</v>
      </c>
      <c r="J1416" s="38">
        <v>3</v>
      </c>
      <c r="K1416" s="40">
        <v>10.57152</v>
      </c>
      <c r="L1416" s="41">
        <v>2.5714616199845014E-6</v>
      </c>
    </row>
    <row r="1417" spans="2:12" x14ac:dyDescent="0.25">
      <c r="B1417" s="38"/>
      <c r="C1417" s="38"/>
      <c r="D1417" s="38"/>
      <c r="E1417" s="38"/>
      <c r="F1417" s="38"/>
      <c r="G1417" s="38"/>
      <c r="H1417" s="38"/>
      <c r="I1417" s="38"/>
      <c r="J1417" s="38"/>
      <c r="K1417" s="40"/>
      <c r="L1417" s="41"/>
    </row>
    <row r="1418" spans="2:12" x14ac:dyDescent="0.25">
      <c r="B1418" s="34" t="s">
        <v>383</v>
      </c>
      <c r="C1418" s="34"/>
      <c r="D1418" s="34"/>
      <c r="E1418" s="34"/>
      <c r="F1418" s="34"/>
      <c r="G1418" s="34"/>
      <c r="H1418" s="34"/>
      <c r="I1418" s="34"/>
      <c r="J1418" s="34">
        <v>20.8</v>
      </c>
      <c r="K1418" s="36">
        <v>2073.9251199999999</v>
      </c>
      <c r="L1418" s="37">
        <v>5.0447039298055069E-4</v>
      </c>
    </row>
    <row r="1419" spans="2:12" x14ac:dyDescent="0.25">
      <c r="B1419" s="38"/>
      <c r="C1419" s="34" t="s">
        <v>920</v>
      </c>
      <c r="D1419" s="38" t="s">
        <v>921</v>
      </c>
      <c r="E1419" s="34" t="s">
        <v>922</v>
      </c>
      <c r="F1419" s="38">
        <v>0.1</v>
      </c>
      <c r="G1419" s="39">
        <v>0.8</v>
      </c>
      <c r="H1419" s="40">
        <v>28.782</v>
      </c>
      <c r="I1419" s="40">
        <v>23.025600000000001</v>
      </c>
      <c r="J1419" s="38">
        <v>0.8</v>
      </c>
      <c r="K1419" s="40">
        <v>23.025600000000001</v>
      </c>
      <c r="L1419" s="41">
        <v>5.6008451648500066E-6</v>
      </c>
    </row>
    <row r="1420" spans="2:12" x14ac:dyDescent="0.25">
      <c r="B1420" s="38"/>
      <c r="C1420" s="34" t="s">
        <v>920</v>
      </c>
      <c r="D1420" s="38" t="s">
        <v>923</v>
      </c>
      <c r="E1420" s="34" t="s">
        <v>922</v>
      </c>
      <c r="F1420" s="38">
        <v>1</v>
      </c>
      <c r="G1420" s="39">
        <v>8</v>
      </c>
      <c r="H1420" s="40">
        <v>23.984999999999999</v>
      </c>
      <c r="I1420" s="40">
        <v>191.88</v>
      </c>
      <c r="J1420" s="38">
        <v>8</v>
      </c>
      <c r="K1420" s="40">
        <v>191.88</v>
      </c>
      <c r="L1420" s="41">
        <v>4.667370970708339E-5</v>
      </c>
    </row>
    <row r="1421" spans="2:12" x14ac:dyDescent="0.25">
      <c r="B1421" s="38"/>
      <c r="C1421" s="34" t="s">
        <v>920</v>
      </c>
      <c r="D1421" s="38" t="s">
        <v>924</v>
      </c>
      <c r="E1421" s="34" t="s">
        <v>922</v>
      </c>
      <c r="F1421" s="38">
        <v>1</v>
      </c>
      <c r="G1421" s="39">
        <v>8</v>
      </c>
      <c r="H1421" s="40">
        <v>17.181000000000001</v>
      </c>
      <c r="I1421" s="40">
        <v>137.44800000000001</v>
      </c>
      <c r="J1421" s="38">
        <v>8</v>
      </c>
      <c r="K1421" s="40">
        <v>137.44800000000001</v>
      </c>
      <c r="L1421" s="41">
        <v>3.3433437835205323E-5</v>
      </c>
    </row>
    <row r="1422" spans="2:12" x14ac:dyDescent="0.25">
      <c r="B1422" s="38"/>
      <c r="C1422" s="34" t="s">
        <v>915</v>
      </c>
      <c r="D1422" s="38" t="s">
        <v>1184</v>
      </c>
      <c r="E1422" s="34" t="s">
        <v>845</v>
      </c>
      <c r="F1422" s="38" t="s">
        <v>4</v>
      </c>
      <c r="G1422" s="39">
        <v>1</v>
      </c>
      <c r="H1422" s="40">
        <v>1711</v>
      </c>
      <c r="I1422" s="40">
        <v>1711</v>
      </c>
      <c r="J1422" s="38">
        <v>1</v>
      </c>
      <c r="K1422" s="40">
        <v>1711</v>
      </c>
      <c r="L1422" s="41">
        <v>4.1619093865342754E-4</v>
      </c>
    </row>
    <row r="1423" spans="2:12" x14ac:dyDescent="0.25">
      <c r="B1423" s="38"/>
      <c r="C1423" s="34" t="s">
        <v>927</v>
      </c>
      <c r="D1423" s="38" t="s">
        <v>928</v>
      </c>
      <c r="E1423" s="34" t="s">
        <v>929</v>
      </c>
      <c r="F1423" s="38" t="s">
        <v>4</v>
      </c>
      <c r="G1423" s="39">
        <v>3</v>
      </c>
      <c r="H1423" s="40">
        <v>352.38400000000001</v>
      </c>
      <c r="I1423" s="40">
        <v>10.57152</v>
      </c>
      <c r="J1423" s="38">
        <v>3</v>
      </c>
      <c r="K1423" s="40">
        <v>10.57152</v>
      </c>
      <c r="L1423" s="41">
        <v>2.5714616199845014E-6</v>
      </c>
    </row>
    <row r="1424" spans="2:12" x14ac:dyDescent="0.25">
      <c r="B1424" s="38"/>
      <c r="C1424" s="38"/>
      <c r="D1424" s="38"/>
      <c r="E1424" s="38"/>
      <c r="F1424" s="38"/>
      <c r="G1424" s="38"/>
      <c r="H1424" s="38"/>
      <c r="I1424" s="38"/>
      <c r="J1424" s="38"/>
      <c r="K1424" s="40"/>
      <c r="L1424" s="41"/>
    </row>
    <row r="1425" spans="2:12" x14ac:dyDescent="0.25">
      <c r="B1425" s="34" t="s">
        <v>385</v>
      </c>
      <c r="C1425" s="34"/>
      <c r="D1425" s="34"/>
      <c r="E1425" s="34"/>
      <c r="F1425" s="34"/>
      <c r="G1425" s="34"/>
      <c r="H1425" s="34"/>
      <c r="I1425" s="34"/>
      <c r="J1425" s="34">
        <v>20.8</v>
      </c>
      <c r="K1425" s="36">
        <v>2180.9251199999999</v>
      </c>
      <c r="L1425" s="37">
        <v>5.3049752941299771E-4</v>
      </c>
    </row>
    <row r="1426" spans="2:12" x14ac:dyDescent="0.25">
      <c r="B1426" s="38"/>
      <c r="C1426" s="34" t="s">
        <v>920</v>
      </c>
      <c r="D1426" s="38" t="s">
        <v>921</v>
      </c>
      <c r="E1426" s="34" t="s">
        <v>922</v>
      </c>
      <c r="F1426" s="38">
        <v>0.1</v>
      </c>
      <c r="G1426" s="39">
        <v>0.8</v>
      </c>
      <c r="H1426" s="40">
        <v>28.782</v>
      </c>
      <c r="I1426" s="40">
        <v>23.025600000000001</v>
      </c>
      <c r="J1426" s="38">
        <v>0.8</v>
      </c>
      <c r="K1426" s="40">
        <v>23.025600000000001</v>
      </c>
      <c r="L1426" s="41">
        <v>5.6008451648500066E-6</v>
      </c>
    </row>
    <row r="1427" spans="2:12" x14ac:dyDescent="0.25">
      <c r="B1427" s="38"/>
      <c r="C1427" s="34" t="s">
        <v>920</v>
      </c>
      <c r="D1427" s="38" t="s">
        <v>923</v>
      </c>
      <c r="E1427" s="34" t="s">
        <v>922</v>
      </c>
      <c r="F1427" s="38">
        <v>1</v>
      </c>
      <c r="G1427" s="39">
        <v>8</v>
      </c>
      <c r="H1427" s="40">
        <v>23.984999999999999</v>
      </c>
      <c r="I1427" s="40">
        <v>191.88</v>
      </c>
      <c r="J1427" s="38">
        <v>8</v>
      </c>
      <c r="K1427" s="40">
        <v>191.88</v>
      </c>
      <c r="L1427" s="41">
        <v>4.667370970708339E-5</v>
      </c>
    </row>
    <row r="1428" spans="2:12" x14ac:dyDescent="0.25">
      <c r="B1428" s="38"/>
      <c r="C1428" s="34" t="s">
        <v>920</v>
      </c>
      <c r="D1428" s="38" t="s">
        <v>924</v>
      </c>
      <c r="E1428" s="34" t="s">
        <v>922</v>
      </c>
      <c r="F1428" s="38">
        <v>1</v>
      </c>
      <c r="G1428" s="39">
        <v>8</v>
      </c>
      <c r="H1428" s="40">
        <v>17.181000000000001</v>
      </c>
      <c r="I1428" s="40">
        <v>137.44800000000001</v>
      </c>
      <c r="J1428" s="38">
        <v>8</v>
      </c>
      <c r="K1428" s="40">
        <v>137.44800000000001</v>
      </c>
      <c r="L1428" s="41">
        <v>3.3433437835205323E-5</v>
      </c>
    </row>
    <row r="1429" spans="2:12" x14ac:dyDescent="0.25">
      <c r="B1429" s="38"/>
      <c r="C1429" s="34" t="s">
        <v>915</v>
      </c>
      <c r="D1429" s="38" t="s">
        <v>1185</v>
      </c>
      <c r="E1429" s="34" t="s">
        <v>845</v>
      </c>
      <c r="F1429" s="38" t="s">
        <v>4</v>
      </c>
      <c r="G1429" s="39">
        <v>1</v>
      </c>
      <c r="H1429" s="40">
        <v>1818</v>
      </c>
      <c r="I1429" s="40">
        <v>1818</v>
      </c>
      <c r="J1429" s="38">
        <v>1</v>
      </c>
      <c r="K1429" s="40">
        <v>1818</v>
      </c>
      <c r="L1429" s="41">
        <v>4.422180750858745E-4</v>
      </c>
    </row>
    <row r="1430" spans="2:12" x14ac:dyDescent="0.25">
      <c r="B1430" s="38"/>
      <c r="C1430" s="34" t="s">
        <v>927</v>
      </c>
      <c r="D1430" s="38" t="s">
        <v>928</v>
      </c>
      <c r="E1430" s="34" t="s">
        <v>929</v>
      </c>
      <c r="F1430" s="38" t="s">
        <v>4</v>
      </c>
      <c r="G1430" s="39">
        <v>3</v>
      </c>
      <c r="H1430" s="40">
        <v>352.38400000000001</v>
      </c>
      <c r="I1430" s="40">
        <v>10.57152</v>
      </c>
      <c r="J1430" s="38">
        <v>3</v>
      </c>
      <c r="K1430" s="40">
        <v>10.57152</v>
      </c>
      <c r="L1430" s="41">
        <v>2.5714616199845014E-6</v>
      </c>
    </row>
    <row r="1431" spans="2:12" x14ac:dyDescent="0.25">
      <c r="B1431" s="38"/>
      <c r="C1431" s="38"/>
      <c r="D1431" s="38"/>
      <c r="E1431" s="38"/>
      <c r="F1431" s="38"/>
      <c r="G1431" s="38"/>
      <c r="H1431" s="38"/>
      <c r="I1431" s="38"/>
      <c r="J1431" s="38"/>
      <c r="K1431" s="40"/>
      <c r="L1431" s="41"/>
    </row>
    <row r="1432" spans="2:12" x14ac:dyDescent="0.25">
      <c r="B1432" s="34" t="s">
        <v>387</v>
      </c>
      <c r="C1432" s="34"/>
      <c r="D1432" s="34"/>
      <c r="E1432" s="34"/>
      <c r="F1432" s="34"/>
      <c r="G1432" s="34"/>
      <c r="H1432" s="34"/>
      <c r="I1432" s="34"/>
      <c r="J1432" s="34">
        <v>20.8</v>
      </c>
      <c r="K1432" s="36">
        <v>2342.9251199999999</v>
      </c>
      <c r="L1432" s="37">
        <v>5.699031004602538E-4</v>
      </c>
    </row>
    <row r="1433" spans="2:12" x14ac:dyDescent="0.25">
      <c r="B1433" s="38"/>
      <c r="C1433" s="34" t="s">
        <v>920</v>
      </c>
      <c r="D1433" s="38" t="s">
        <v>921</v>
      </c>
      <c r="E1433" s="34" t="s">
        <v>922</v>
      </c>
      <c r="F1433" s="38">
        <v>0.1</v>
      </c>
      <c r="G1433" s="39">
        <v>0.8</v>
      </c>
      <c r="H1433" s="40">
        <v>28.782</v>
      </c>
      <c r="I1433" s="40">
        <v>23.025600000000001</v>
      </c>
      <c r="J1433" s="38">
        <v>0.8</v>
      </c>
      <c r="K1433" s="40">
        <v>23.025600000000001</v>
      </c>
      <c r="L1433" s="41">
        <v>5.6008451648500066E-6</v>
      </c>
    </row>
    <row r="1434" spans="2:12" x14ac:dyDescent="0.25">
      <c r="B1434" s="38"/>
      <c r="C1434" s="34" t="s">
        <v>920</v>
      </c>
      <c r="D1434" s="38" t="s">
        <v>923</v>
      </c>
      <c r="E1434" s="34" t="s">
        <v>922</v>
      </c>
      <c r="F1434" s="38">
        <v>1</v>
      </c>
      <c r="G1434" s="39">
        <v>8</v>
      </c>
      <c r="H1434" s="40">
        <v>23.984999999999999</v>
      </c>
      <c r="I1434" s="40">
        <v>191.88</v>
      </c>
      <c r="J1434" s="38">
        <v>8</v>
      </c>
      <c r="K1434" s="40">
        <v>191.88</v>
      </c>
      <c r="L1434" s="41">
        <v>4.667370970708339E-5</v>
      </c>
    </row>
    <row r="1435" spans="2:12" x14ac:dyDescent="0.25">
      <c r="B1435" s="38"/>
      <c r="C1435" s="34" t="s">
        <v>920</v>
      </c>
      <c r="D1435" s="38" t="s">
        <v>924</v>
      </c>
      <c r="E1435" s="34" t="s">
        <v>922</v>
      </c>
      <c r="F1435" s="38">
        <v>1</v>
      </c>
      <c r="G1435" s="39">
        <v>8</v>
      </c>
      <c r="H1435" s="40">
        <v>17.181000000000001</v>
      </c>
      <c r="I1435" s="40">
        <v>137.44800000000001</v>
      </c>
      <c r="J1435" s="38">
        <v>8</v>
      </c>
      <c r="K1435" s="40">
        <v>137.44800000000001</v>
      </c>
      <c r="L1435" s="41">
        <v>3.3433437835205323E-5</v>
      </c>
    </row>
    <row r="1436" spans="2:12" x14ac:dyDescent="0.25">
      <c r="B1436" s="38"/>
      <c r="C1436" s="34" t="s">
        <v>915</v>
      </c>
      <c r="D1436" s="38" t="s">
        <v>1186</v>
      </c>
      <c r="E1436" s="34" t="s">
        <v>845</v>
      </c>
      <c r="F1436" s="38" t="s">
        <v>4</v>
      </c>
      <c r="G1436" s="39">
        <v>1</v>
      </c>
      <c r="H1436" s="40">
        <v>1980</v>
      </c>
      <c r="I1436" s="40">
        <v>1980</v>
      </c>
      <c r="J1436" s="38">
        <v>1</v>
      </c>
      <c r="K1436" s="40">
        <v>1980</v>
      </c>
      <c r="L1436" s="41">
        <v>4.8162364613313065E-4</v>
      </c>
    </row>
    <row r="1437" spans="2:12" x14ac:dyDescent="0.25">
      <c r="B1437" s="38"/>
      <c r="C1437" s="34" t="s">
        <v>927</v>
      </c>
      <c r="D1437" s="38" t="s">
        <v>928</v>
      </c>
      <c r="E1437" s="34" t="s">
        <v>929</v>
      </c>
      <c r="F1437" s="38" t="s">
        <v>4</v>
      </c>
      <c r="G1437" s="39">
        <v>3</v>
      </c>
      <c r="H1437" s="40">
        <v>352.38400000000001</v>
      </c>
      <c r="I1437" s="40">
        <v>10.57152</v>
      </c>
      <c r="J1437" s="38">
        <v>3</v>
      </c>
      <c r="K1437" s="40">
        <v>10.57152</v>
      </c>
      <c r="L1437" s="41">
        <v>2.5714616199845014E-6</v>
      </c>
    </row>
    <row r="1438" spans="2:12" x14ac:dyDescent="0.25">
      <c r="B1438" s="38"/>
      <c r="C1438" s="38"/>
      <c r="D1438" s="38"/>
      <c r="E1438" s="38"/>
      <c r="F1438" s="38"/>
      <c r="G1438" s="38"/>
      <c r="H1438" s="38"/>
      <c r="I1438" s="38"/>
      <c r="J1438" s="38"/>
      <c r="K1438" s="40"/>
      <c r="L1438" s="41"/>
    </row>
    <row r="1439" spans="2:12" x14ac:dyDescent="0.25">
      <c r="B1439" s="34" t="s">
        <v>389</v>
      </c>
      <c r="C1439" s="34"/>
      <c r="D1439" s="34"/>
      <c r="E1439" s="34"/>
      <c r="F1439" s="34"/>
      <c r="G1439" s="34"/>
      <c r="H1439" s="34"/>
      <c r="I1439" s="34"/>
      <c r="J1439" s="34">
        <v>20.8</v>
      </c>
      <c r="K1439" s="36">
        <v>2157.9251199999999</v>
      </c>
      <c r="L1439" s="37">
        <v>5.2490291130135019E-4</v>
      </c>
    </row>
    <row r="1440" spans="2:12" x14ac:dyDescent="0.25">
      <c r="B1440" s="38"/>
      <c r="C1440" s="34" t="s">
        <v>920</v>
      </c>
      <c r="D1440" s="38" t="s">
        <v>921</v>
      </c>
      <c r="E1440" s="34" t="s">
        <v>922</v>
      </c>
      <c r="F1440" s="38">
        <v>0.1</v>
      </c>
      <c r="G1440" s="39">
        <v>0.8</v>
      </c>
      <c r="H1440" s="40">
        <v>28.782</v>
      </c>
      <c r="I1440" s="40">
        <v>23.025600000000001</v>
      </c>
      <c r="J1440" s="38">
        <v>0.8</v>
      </c>
      <c r="K1440" s="40">
        <v>23.025600000000001</v>
      </c>
      <c r="L1440" s="41">
        <v>5.6008451648500066E-6</v>
      </c>
    </row>
    <row r="1441" spans="2:12" x14ac:dyDescent="0.25">
      <c r="B1441" s="38"/>
      <c r="C1441" s="34" t="s">
        <v>920</v>
      </c>
      <c r="D1441" s="38" t="s">
        <v>923</v>
      </c>
      <c r="E1441" s="34" t="s">
        <v>922</v>
      </c>
      <c r="F1441" s="38">
        <v>1</v>
      </c>
      <c r="G1441" s="39">
        <v>8</v>
      </c>
      <c r="H1441" s="40">
        <v>23.984999999999999</v>
      </c>
      <c r="I1441" s="40">
        <v>191.88</v>
      </c>
      <c r="J1441" s="38">
        <v>8</v>
      </c>
      <c r="K1441" s="40">
        <v>191.88</v>
      </c>
      <c r="L1441" s="41">
        <v>4.667370970708339E-5</v>
      </c>
    </row>
    <row r="1442" spans="2:12" x14ac:dyDescent="0.25">
      <c r="B1442" s="38"/>
      <c r="C1442" s="34" t="s">
        <v>920</v>
      </c>
      <c r="D1442" s="38" t="s">
        <v>924</v>
      </c>
      <c r="E1442" s="34" t="s">
        <v>922</v>
      </c>
      <c r="F1442" s="38">
        <v>1</v>
      </c>
      <c r="G1442" s="39">
        <v>8</v>
      </c>
      <c r="H1442" s="40">
        <v>17.181000000000001</v>
      </c>
      <c r="I1442" s="40">
        <v>137.44800000000001</v>
      </c>
      <c r="J1442" s="38">
        <v>8</v>
      </c>
      <c r="K1442" s="40">
        <v>137.44800000000001</v>
      </c>
      <c r="L1442" s="41">
        <v>3.3433437835205323E-5</v>
      </c>
    </row>
    <row r="1443" spans="2:12" x14ac:dyDescent="0.25">
      <c r="B1443" s="38"/>
      <c r="C1443" s="34" t="s">
        <v>915</v>
      </c>
      <c r="D1443" s="38" t="s">
        <v>1187</v>
      </c>
      <c r="E1443" s="34" t="s">
        <v>845</v>
      </c>
      <c r="F1443" s="38" t="s">
        <v>4</v>
      </c>
      <c r="G1443" s="39">
        <v>1</v>
      </c>
      <c r="H1443" s="40">
        <v>1795</v>
      </c>
      <c r="I1443" s="40">
        <v>1795</v>
      </c>
      <c r="J1443" s="38">
        <v>1</v>
      </c>
      <c r="K1443" s="40">
        <v>1795</v>
      </c>
      <c r="L1443" s="41">
        <v>4.3662345697422704E-4</v>
      </c>
    </row>
    <row r="1444" spans="2:12" x14ac:dyDescent="0.25">
      <c r="B1444" s="38"/>
      <c r="C1444" s="34" t="s">
        <v>927</v>
      </c>
      <c r="D1444" s="38" t="s">
        <v>928</v>
      </c>
      <c r="E1444" s="34" t="s">
        <v>929</v>
      </c>
      <c r="F1444" s="38" t="s">
        <v>4</v>
      </c>
      <c r="G1444" s="39">
        <v>3</v>
      </c>
      <c r="H1444" s="40">
        <v>352.38400000000001</v>
      </c>
      <c r="I1444" s="40">
        <v>10.57152</v>
      </c>
      <c r="J1444" s="38">
        <v>3</v>
      </c>
      <c r="K1444" s="40">
        <v>10.57152</v>
      </c>
      <c r="L1444" s="41">
        <v>2.5714616199845014E-6</v>
      </c>
    </row>
    <row r="1445" spans="2:12" x14ac:dyDescent="0.25">
      <c r="B1445" s="38"/>
      <c r="C1445" s="38"/>
      <c r="D1445" s="38"/>
      <c r="E1445" s="38"/>
      <c r="F1445" s="38"/>
      <c r="G1445" s="38"/>
      <c r="H1445" s="38"/>
      <c r="I1445" s="38"/>
      <c r="J1445" s="38"/>
      <c r="K1445" s="40"/>
      <c r="L1445" s="41"/>
    </row>
    <row r="1446" spans="2:12" x14ac:dyDescent="0.25">
      <c r="B1446" s="34" t="s">
        <v>391</v>
      </c>
      <c r="C1446" s="34"/>
      <c r="D1446" s="34"/>
      <c r="E1446" s="34"/>
      <c r="F1446" s="34"/>
      <c r="G1446" s="34"/>
      <c r="H1446" s="34"/>
      <c r="I1446" s="34"/>
      <c r="J1446" s="34">
        <v>20.8</v>
      </c>
      <c r="K1446" s="36">
        <v>1649.9251199999999</v>
      </c>
      <c r="L1446" s="37">
        <v>4.0133482431365812E-4</v>
      </c>
    </row>
    <row r="1447" spans="2:12" x14ac:dyDescent="0.25">
      <c r="B1447" s="38"/>
      <c r="C1447" s="34" t="s">
        <v>920</v>
      </c>
      <c r="D1447" s="38" t="s">
        <v>921</v>
      </c>
      <c r="E1447" s="34" t="s">
        <v>922</v>
      </c>
      <c r="F1447" s="38">
        <v>0.1</v>
      </c>
      <c r="G1447" s="39">
        <v>0.8</v>
      </c>
      <c r="H1447" s="40">
        <v>28.782</v>
      </c>
      <c r="I1447" s="40">
        <v>23.025600000000001</v>
      </c>
      <c r="J1447" s="38">
        <v>0.8</v>
      </c>
      <c r="K1447" s="40">
        <v>23.025600000000001</v>
      </c>
      <c r="L1447" s="41">
        <v>5.6008451648500066E-6</v>
      </c>
    </row>
    <row r="1448" spans="2:12" x14ac:dyDescent="0.25">
      <c r="B1448" s="38"/>
      <c r="C1448" s="34" t="s">
        <v>920</v>
      </c>
      <c r="D1448" s="38" t="s">
        <v>923</v>
      </c>
      <c r="E1448" s="34" t="s">
        <v>922</v>
      </c>
      <c r="F1448" s="38">
        <v>1</v>
      </c>
      <c r="G1448" s="39">
        <v>8</v>
      </c>
      <c r="H1448" s="40">
        <v>23.984999999999999</v>
      </c>
      <c r="I1448" s="40">
        <v>191.88</v>
      </c>
      <c r="J1448" s="38">
        <v>8</v>
      </c>
      <c r="K1448" s="40">
        <v>191.88</v>
      </c>
      <c r="L1448" s="41">
        <v>4.667370970708339E-5</v>
      </c>
    </row>
    <row r="1449" spans="2:12" x14ac:dyDescent="0.25">
      <c r="B1449" s="38"/>
      <c r="C1449" s="34" t="s">
        <v>920</v>
      </c>
      <c r="D1449" s="38" t="s">
        <v>924</v>
      </c>
      <c r="E1449" s="34" t="s">
        <v>922</v>
      </c>
      <c r="F1449" s="38">
        <v>1</v>
      </c>
      <c r="G1449" s="39">
        <v>8</v>
      </c>
      <c r="H1449" s="40">
        <v>17.181000000000001</v>
      </c>
      <c r="I1449" s="40">
        <v>137.44800000000001</v>
      </c>
      <c r="J1449" s="38">
        <v>8</v>
      </c>
      <c r="K1449" s="40">
        <v>137.44800000000001</v>
      </c>
      <c r="L1449" s="41">
        <v>3.3433437835205323E-5</v>
      </c>
    </row>
    <row r="1450" spans="2:12" x14ac:dyDescent="0.25">
      <c r="B1450" s="38"/>
      <c r="C1450" s="34" t="s">
        <v>915</v>
      </c>
      <c r="D1450" s="38" t="s">
        <v>1188</v>
      </c>
      <c r="E1450" s="34" t="s">
        <v>845</v>
      </c>
      <c r="F1450" s="38" t="s">
        <v>4</v>
      </c>
      <c r="G1450" s="39">
        <v>1</v>
      </c>
      <c r="H1450" s="40">
        <v>1287</v>
      </c>
      <c r="I1450" s="40">
        <v>1287</v>
      </c>
      <c r="J1450" s="38">
        <v>1</v>
      </c>
      <c r="K1450" s="40">
        <v>1287</v>
      </c>
      <c r="L1450" s="41">
        <v>3.1305536998653492E-4</v>
      </c>
    </row>
    <row r="1451" spans="2:12" x14ac:dyDescent="0.25">
      <c r="B1451" s="38"/>
      <c r="C1451" s="34" t="s">
        <v>927</v>
      </c>
      <c r="D1451" s="38" t="s">
        <v>928</v>
      </c>
      <c r="E1451" s="34" t="s">
        <v>929</v>
      </c>
      <c r="F1451" s="38" t="s">
        <v>4</v>
      </c>
      <c r="G1451" s="39">
        <v>3</v>
      </c>
      <c r="H1451" s="40">
        <v>352.38400000000001</v>
      </c>
      <c r="I1451" s="40">
        <v>10.57152</v>
      </c>
      <c r="J1451" s="38">
        <v>3</v>
      </c>
      <c r="K1451" s="40">
        <v>10.57152</v>
      </c>
      <c r="L1451" s="41">
        <v>2.5714616199845014E-6</v>
      </c>
    </row>
    <row r="1452" spans="2:12" x14ac:dyDescent="0.25">
      <c r="B1452" s="38"/>
      <c r="C1452" s="38"/>
      <c r="D1452" s="38"/>
      <c r="E1452" s="38"/>
      <c r="F1452" s="38"/>
      <c r="G1452" s="38"/>
      <c r="H1452" s="38"/>
      <c r="I1452" s="38"/>
      <c r="J1452" s="38"/>
      <c r="K1452" s="40"/>
      <c r="L1452" s="41"/>
    </row>
    <row r="1453" spans="2:12" x14ac:dyDescent="0.25">
      <c r="B1453" s="34" t="s">
        <v>393</v>
      </c>
      <c r="C1453" s="34"/>
      <c r="D1453" s="34"/>
      <c r="E1453" s="34"/>
      <c r="F1453" s="34"/>
      <c r="G1453" s="34"/>
      <c r="H1453" s="34"/>
      <c r="I1453" s="34"/>
      <c r="J1453" s="34">
        <v>20.8</v>
      </c>
      <c r="K1453" s="36">
        <v>1733.9251199999999</v>
      </c>
      <c r="L1453" s="37">
        <v>4.2176734263445762E-4</v>
      </c>
    </row>
    <row r="1454" spans="2:12" x14ac:dyDescent="0.25">
      <c r="B1454" s="38"/>
      <c r="C1454" s="34" t="s">
        <v>920</v>
      </c>
      <c r="D1454" s="38" t="s">
        <v>921</v>
      </c>
      <c r="E1454" s="34" t="s">
        <v>922</v>
      </c>
      <c r="F1454" s="38">
        <v>0.1</v>
      </c>
      <c r="G1454" s="39">
        <v>0.8</v>
      </c>
      <c r="H1454" s="40">
        <v>28.782</v>
      </c>
      <c r="I1454" s="40">
        <v>23.025600000000001</v>
      </c>
      <c r="J1454" s="38">
        <v>0.8</v>
      </c>
      <c r="K1454" s="40">
        <v>23.025600000000001</v>
      </c>
      <c r="L1454" s="41">
        <v>5.6008451648500066E-6</v>
      </c>
    </row>
    <row r="1455" spans="2:12" x14ac:dyDescent="0.25">
      <c r="B1455" s="38"/>
      <c r="C1455" s="34" t="s">
        <v>920</v>
      </c>
      <c r="D1455" s="38" t="s">
        <v>923</v>
      </c>
      <c r="E1455" s="34" t="s">
        <v>922</v>
      </c>
      <c r="F1455" s="38">
        <v>1</v>
      </c>
      <c r="G1455" s="39">
        <v>8</v>
      </c>
      <c r="H1455" s="40">
        <v>23.984999999999999</v>
      </c>
      <c r="I1455" s="40">
        <v>191.88</v>
      </c>
      <c r="J1455" s="38">
        <v>8</v>
      </c>
      <c r="K1455" s="40">
        <v>191.88</v>
      </c>
      <c r="L1455" s="41">
        <v>4.667370970708339E-5</v>
      </c>
    </row>
    <row r="1456" spans="2:12" x14ac:dyDescent="0.25">
      <c r="B1456" s="38"/>
      <c r="C1456" s="34" t="s">
        <v>920</v>
      </c>
      <c r="D1456" s="38" t="s">
        <v>924</v>
      </c>
      <c r="E1456" s="34" t="s">
        <v>922</v>
      </c>
      <c r="F1456" s="38">
        <v>1</v>
      </c>
      <c r="G1456" s="39">
        <v>8</v>
      </c>
      <c r="H1456" s="40">
        <v>17.181000000000001</v>
      </c>
      <c r="I1456" s="40">
        <v>137.44800000000001</v>
      </c>
      <c r="J1456" s="38">
        <v>8</v>
      </c>
      <c r="K1456" s="40">
        <v>137.44800000000001</v>
      </c>
      <c r="L1456" s="41">
        <v>3.3433437835205323E-5</v>
      </c>
    </row>
    <row r="1457" spans="2:12" x14ac:dyDescent="0.25">
      <c r="B1457" s="38"/>
      <c r="C1457" s="34" t="s">
        <v>915</v>
      </c>
      <c r="D1457" s="38" t="s">
        <v>1189</v>
      </c>
      <c r="E1457" s="34" t="s">
        <v>845</v>
      </c>
      <c r="F1457" s="38" t="s">
        <v>4</v>
      </c>
      <c r="G1457" s="39">
        <v>1</v>
      </c>
      <c r="H1457" s="40">
        <v>1371</v>
      </c>
      <c r="I1457" s="40">
        <v>1371</v>
      </c>
      <c r="J1457" s="38">
        <v>1</v>
      </c>
      <c r="K1457" s="40">
        <v>1371</v>
      </c>
      <c r="L1457" s="41">
        <v>3.3348788830733442E-4</v>
      </c>
    </row>
    <row r="1458" spans="2:12" x14ac:dyDescent="0.25">
      <c r="B1458" s="38"/>
      <c r="C1458" s="34" t="s">
        <v>927</v>
      </c>
      <c r="D1458" s="38" t="s">
        <v>928</v>
      </c>
      <c r="E1458" s="34" t="s">
        <v>929</v>
      </c>
      <c r="F1458" s="38" t="s">
        <v>4</v>
      </c>
      <c r="G1458" s="39">
        <v>3</v>
      </c>
      <c r="H1458" s="40">
        <v>352.38400000000001</v>
      </c>
      <c r="I1458" s="40">
        <v>10.57152</v>
      </c>
      <c r="J1458" s="38">
        <v>3</v>
      </c>
      <c r="K1458" s="40">
        <v>10.57152</v>
      </c>
      <c r="L1458" s="41">
        <v>2.5714616199845014E-6</v>
      </c>
    </row>
    <row r="1459" spans="2:12" x14ac:dyDescent="0.25">
      <c r="B1459" s="38"/>
      <c r="C1459" s="38"/>
      <c r="D1459" s="38"/>
      <c r="E1459" s="38"/>
      <c r="F1459" s="38"/>
      <c r="G1459" s="38"/>
      <c r="H1459" s="38"/>
      <c r="I1459" s="38"/>
      <c r="J1459" s="38"/>
      <c r="K1459" s="40"/>
      <c r="L1459" s="41"/>
    </row>
    <row r="1460" spans="2:12" x14ac:dyDescent="0.25">
      <c r="B1460" s="34" t="s">
        <v>395</v>
      </c>
      <c r="C1460" s="34"/>
      <c r="D1460" s="34"/>
      <c r="E1460" s="34"/>
      <c r="F1460" s="34"/>
      <c r="G1460" s="34"/>
      <c r="H1460" s="34"/>
      <c r="I1460" s="34"/>
      <c r="J1460" s="34">
        <v>20.8</v>
      </c>
      <c r="K1460" s="36">
        <v>1733.9251199999999</v>
      </c>
      <c r="L1460" s="37">
        <v>4.2176734263445762E-4</v>
      </c>
    </row>
    <row r="1461" spans="2:12" x14ac:dyDescent="0.25">
      <c r="B1461" s="38"/>
      <c r="C1461" s="34" t="s">
        <v>920</v>
      </c>
      <c r="D1461" s="38" t="s">
        <v>921</v>
      </c>
      <c r="E1461" s="34" t="s">
        <v>922</v>
      </c>
      <c r="F1461" s="38">
        <v>0.1</v>
      </c>
      <c r="G1461" s="39">
        <v>0.8</v>
      </c>
      <c r="H1461" s="40">
        <v>28.782</v>
      </c>
      <c r="I1461" s="40">
        <v>23.025600000000001</v>
      </c>
      <c r="J1461" s="38">
        <v>0.8</v>
      </c>
      <c r="K1461" s="40">
        <v>23.025600000000001</v>
      </c>
      <c r="L1461" s="41">
        <v>5.6008451648500066E-6</v>
      </c>
    </row>
    <row r="1462" spans="2:12" x14ac:dyDescent="0.25">
      <c r="B1462" s="38"/>
      <c r="C1462" s="34" t="s">
        <v>920</v>
      </c>
      <c r="D1462" s="38" t="s">
        <v>923</v>
      </c>
      <c r="E1462" s="34" t="s">
        <v>922</v>
      </c>
      <c r="F1462" s="38">
        <v>1</v>
      </c>
      <c r="G1462" s="39">
        <v>8</v>
      </c>
      <c r="H1462" s="40">
        <v>23.984999999999999</v>
      </c>
      <c r="I1462" s="40">
        <v>191.88</v>
      </c>
      <c r="J1462" s="38">
        <v>8</v>
      </c>
      <c r="K1462" s="40">
        <v>191.88</v>
      </c>
      <c r="L1462" s="41">
        <v>4.667370970708339E-5</v>
      </c>
    </row>
    <row r="1463" spans="2:12" x14ac:dyDescent="0.25">
      <c r="B1463" s="38"/>
      <c r="C1463" s="34" t="s">
        <v>920</v>
      </c>
      <c r="D1463" s="38" t="s">
        <v>924</v>
      </c>
      <c r="E1463" s="34" t="s">
        <v>922</v>
      </c>
      <c r="F1463" s="38">
        <v>1</v>
      </c>
      <c r="G1463" s="39">
        <v>8</v>
      </c>
      <c r="H1463" s="40">
        <v>17.181000000000001</v>
      </c>
      <c r="I1463" s="40">
        <v>137.44800000000001</v>
      </c>
      <c r="J1463" s="38">
        <v>8</v>
      </c>
      <c r="K1463" s="40">
        <v>137.44800000000001</v>
      </c>
      <c r="L1463" s="41">
        <v>3.3433437835205323E-5</v>
      </c>
    </row>
    <row r="1464" spans="2:12" x14ac:dyDescent="0.25">
      <c r="B1464" s="38"/>
      <c r="C1464" s="34" t="s">
        <v>915</v>
      </c>
      <c r="D1464" s="38" t="s">
        <v>1190</v>
      </c>
      <c r="E1464" s="34" t="s">
        <v>845</v>
      </c>
      <c r="F1464" s="38" t="s">
        <v>4</v>
      </c>
      <c r="G1464" s="39">
        <v>1</v>
      </c>
      <c r="H1464" s="40">
        <v>1371</v>
      </c>
      <c r="I1464" s="40">
        <v>1371</v>
      </c>
      <c r="J1464" s="38">
        <v>1</v>
      </c>
      <c r="K1464" s="40">
        <v>1371</v>
      </c>
      <c r="L1464" s="41">
        <v>3.3348788830733442E-4</v>
      </c>
    </row>
    <row r="1465" spans="2:12" x14ac:dyDescent="0.25">
      <c r="B1465" s="38"/>
      <c r="C1465" s="34" t="s">
        <v>927</v>
      </c>
      <c r="D1465" s="38" t="s">
        <v>928</v>
      </c>
      <c r="E1465" s="34" t="s">
        <v>929</v>
      </c>
      <c r="F1465" s="38" t="s">
        <v>4</v>
      </c>
      <c r="G1465" s="39">
        <v>3</v>
      </c>
      <c r="H1465" s="40">
        <v>352.38400000000001</v>
      </c>
      <c r="I1465" s="40">
        <v>10.57152</v>
      </c>
      <c r="J1465" s="38">
        <v>3</v>
      </c>
      <c r="K1465" s="40">
        <v>10.57152</v>
      </c>
      <c r="L1465" s="41">
        <v>2.5714616199845014E-6</v>
      </c>
    </row>
    <row r="1466" spans="2:12" x14ac:dyDescent="0.25">
      <c r="B1466" s="38"/>
      <c r="C1466" s="38"/>
      <c r="D1466" s="38"/>
      <c r="E1466" s="38"/>
      <c r="F1466" s="38"/>
      <c r="G1466" s="38"/>
      <c r="H1466" s="38"/>
      <c r="I1466" s="38"/>
      <c r="J1466" s="38"/>
      <c r="K1466" s="40"/>
      <c r="L1466" s="41"/>
    </row>
    <row r="1467" spans="2:12" x14ac:dyDescent="0.25">
      <c r="B1467" s="34" t="s">
        <v>397</v>
      </c>
      <c r="C1467" s="34"/>
      <c r="D1467" s="34"/>
      <c r="E1467" s="34"/>
      <c r="F1467" s="34"/>
      <c r="G1467" s="34"/>
      <c r="H1467" s="34"/>
      <c r="I1467" s="34"/>
      <c r="J1467" s="34">
        <v>20.8</v>
      </c>
      <c r="K1467" s="36">
        <v>1733.9251199999999</v>
      </c>
      <c r="L1467" s="37">
        <v>4.2176734263445762E-4</v>
      </c>
    </row>
    <row r="1468" spans="2:12" x14ac:dyDescent="0.25">
      <c r="B1468" s="38"/>
      <c r="C1468" s="34" t="s">
        <v>920</v>
      </c>
      <c r="D1468" s="38" t="s">
        <v>921</v>
      </c>
      <c r="E1468" s="34" t="s">
        <v>922</v>
      </c>
      <c r="F1468" s="38">
        <v>0.1</v>
      </c>
      <c r="G1468" s="39">
        <v>0.8</v>
      </c>
      <c r="H1468" s="40">
        <v>28.782</v>
      </c>
      <c r="I1468" s="40">
        <v>23.025600000000001</v>
      </c>
      <c r="J1468" s="38">
        <v>0.8</v>
      </c>
      <c r="K1468" s="40">
        <v>23.025600000000001</v>
      </c>
      <c r="L1468" s="41">
        <v>5.6008451648500066E-6</v>
      </c>
    </row>
    <row r="1469" spans="2:12" x14ac:dyDescent="0.25">
      <c r="B1469" s="38"/>
      <c r="C1469" s="34" t="s">
        <v>920</v>
      </c>
      <c r="D1469" s="38" t="s">
        <v>923</v>
      </c>
      <c r="E1469" s="34" t="s">
        <v>922</v>
      </c>
      <c r="F1469" s="38">
        <v>1</v>
      </c>
      <c r="G1469" s="39">
        <v>8</v>
      </c>
      <c r="H1469" s="40">
        <v>23.984999999999999</v>
      </c>
      <c r="I1469" s="40">
        <v>191.88</v>
      </c>
      <c r="J1469" s="38">
        <v>8</v>
      </c>
      <c r="K1469" s="40">
        <v>191.88</v>
      </c>
      <c r="L1469" s="41">
        <v>4.667370970708339E-5</v>
      </c>
    </row>
    <row r="1470" spans="2:12" x14ac:dyDescent="0.25">
      <c r="B1470" s="38"/>
      <c r="C1470" s="34" t="s">
        <v>920</v>
      </c>
      <c r="D1470" s="38" t="s">
        <v>924</v>
      </c>
      <c r="E1470" s="34" t="s">
        <v>922</v>
      </c>
      <c r="F1470" s="38">
        <v>1</v>
      </c>
      <c r="G1470" s="39">
        <v>8</v>
      </c>
      <c r="H1470" s="40">
        <v>17.181000000000001</v>
      </c>
      <c r="I1470" s="40">
        <v>137.44800000000001</v>
      </c>
      <c r="J1470" s="38">
        <v>8</v>
      </c>
      <c r="K1470" s="40">
        <v>137.44800000000001</v>
      </c>
      <c r="L1470" s="41">
        <v>3.3433437835205323E-5</v>
      </c>
    </row>
    <row r="1471" spans="2:12" x14ac:dyDescent="0.25">
      <c r="B1471" s="38"/>
      <c r="C1471" s="34" t="s">
        <v>915</v>
      </c>
      <c r="D1471" s="38" t="s">
        <v>1191</v>
      </c>
      <c r="E1471" s="34" t="s">
        <v>845</v>
      </c>
      <c r="F1471" s="38" t="s">
        <v>4</v>
      </c>
      <c r="G1471" s="39">
        <v>1</v>
      </c>
      <c r="H1471" s="40">
        <v>1371</v>
      </c>
      <c r="I1471" s="40">
        <v>1371</v>
      </c>
      <c r="J1471" s="38">
        <v>1</v>
      </c>
      <c r="K1471" s="40">
        <v>1371</v>
      </c>
      <c r="L1471" s="41">
        <v>3.3348788830733442E-4</v>
      </c>
    </row>
    <row r="1472" spans="2:12" x14ac:dyDescent="0.25">
      <c r="B1472" s="38"/>
      <c r="C1472" s="34" t="s">
        <v>927</v>
      </c>
      <c r="D1472" s="38" t="s">
        <v>928</v>
      </c>
      <c r="E1472" s="34" t="s">
        <v>929</v>
      </c>
      <c r="F1472" s="38" t="s">
        <v>4</v>
      </c>
      <c r="G1472" s="39">
        <v>3</v>
      </c>
      <c r="H1472" s="40">
        <v>352.38400000000001</v>
      </c>
      <c r="I1472" s="40">
        <v>10.57152</v>
      </c>
      <c r="J1472" s="38">
        <v>3</v>
      </c>
      <c r="K1472" s="40">
        <v>10.57152</v>
      </c>
      <c r="L1472" s="41">
        <v>2.5714616199845014E-6</v>
      </c>
    </row>
    <row r="1473" spans="2:12" x14ac:dyDescent="0.25">
      <c r="B1473" s="38"/>
      <c r="C1473" s="38"/>
      <c r="D1473" s="38"/>
      <c r="E1473" s="38"/>
      <c r="F1473" s="38"/>
      <c r="G1473" s="38"/>
      <c r="H1473" s="38"/>
      <c r="I1473" s="38"/>
      <c r="J1473" s="38"/>
      <c r="K1473" s="40"/>
      <c r="L1473" s="41"/>
    </row>
    <row r="1474" spans="2:12" x14ac:dyDescent="0.25">
      <c r="B1474" s="34" t="s">
        <v>399</v>
      </c>
      <c r="C1474" s="34"/>
      <c r="D1474" s="34"/>
      <c r="E1474" s="34"/>
      <c r="F1474" s="34"/>
      <c r="G1474" s="34"/>
      <c r="H1474" s="34"/>
      <c r="I1474" s="34"/>
      <c r="J1474" s="34">
        <v>20.8</v>
      </c>
      <c r="K1474" s="36">
        <v>2423.9251199999999</v>
      </c>
      <c r="L1474" s="37">
        <v>5.8960588598388195E-4</v>
      </c>
    </row>
    <row r="1475" spans="2:12" x14ac:dyDescent="0.25">
      <c r="B1475" s="38"/>
      <c r="C1475" s="34" t="s">
        <v>920</v>
      </c>
      <c r="D1475" s="38" t="s">
        <v>921</v>
      </c>
      <c r="E1475" s="34" t="s">
        <v>922</v>
      </c>
      <c r="F1475" s="38">
        <v>0.1</v>
      </c>
      <c r="G1475" s="39">
        <v>0.8</v>
      </c>
      <c r="H1475" s="40">
        <v>28.782</v>
      </c>
      <c r="I1475" s="40">
        <v>23.025600000000001</v>
      </c>
      <c r="J1475" s="38">
        <v>0.8</v>
      </c>
      <c r="K1475" s="40">
        <v>23.025600000000001</v>
      </c>
      <c r="L1475" s="41">
        <v>5.6008451648500066E-6</v>
      </c>
    </row>
    <row r="1476" spans="2:12" x14ac:dyDescent="0.25">
      <c r="B1476" s="38"/>
      <c r="C1476" s="34" t="s">
        <v>920</v>
      </c>
      <c r="D1476" s="38" t="s">
        <v>923</v>
      </c>
      <c r="E1476" s="34" t="s">
        <v>922</v>
      </c>
      <c r="F1476" s="38">
        <v>1</v>
      </c>
      <c r="G1476" s="39">
        <v>8</v>
      </c>
      <c r="H1476" s="40">
        <v>23.984999999999999</v>
      </c>
      <c r="I1476" s="40">
        <v>191.88</v>
      </c>
      <c r="J1476" s="38">
        <v>8</v>
      </c>
      <c r="K1476" s="40">
        <v>191.88</v>
      </c>
      <c r="L1476" s="41">
        <v>4.667370970708339E-5</v>
      </c>
    </row>
    <row r="1477" spans="2:12" x14ac:dyDescent="0.25">
      <c r="B1477" s="38"/>
      <c r="C1477" s="34" t="s">
        <v>920</v>
      </c>
      <c r="D1477" s="38" t="s">
        <v>924</v>
      </c>
      <c r="E1477" s="34" t="s">
        <v>922</v>
      </c>
      <c r="F1477" s="38">
        <v>1</v>
      </c>
      <c r="G1477" s="39">
        <v>8</v>
      </c>
      <c r="H1477" s="40">
        <v>17.181000000000001</v>
      </c>
      <c r="I1477" s="40">
        <v>137.44800000000001</v>
      </c>
      <c r="J1477" s="38">
        <v>8</v>
      </c>
      <c r="K1477" s="40">
        <v>137.44800000000001</v>
      </c>
      <c r="L1477" s="41">
        <v>3.3433437835205323E-5</v>
      </c>
    </row>
    <row r="1478" spans="2:12" x14ac:dyDescent="0.25">
      <c r="B1478" s="38"/>
      <c r="C1478" s="34" t="s">
        <v>915</v>
      </c>
      <c r="D1478" s="38" t="s">
        <v>1192</v>
      </c>
      <c r="E1478" s="34" t="s">
        <v>845</v>
      </c>
      <c r="F1478" s="38" t="s">
        <v>4</v>
      </c>
      <c r="G1478" s="39">
        <v>1</v>
      </c>
      <c r="H1478" s="40">
        <v>2061</v>
      </c>
      <c r="I1478" s="40">
        <v>2061</v>
      </c>
      <c r="J1478" s="38">
        <v>1</v>
      </c>
      <c r="K1478" s="40">
        <v>2061</v>
      </c>
      <c r="L1478" s="41">
        <v>5.0132643165675869E-4</v>
      </c>
    </row>
    <row r="1479" spans="2:12" x14ac:dyDescent="0.25">
      <c r="B1479" s="38"/>
      <c r="C1479" s="34" t="s">
        <v>927</v>
      </c>
      <c r="D1479" s="38" t="s">
        <v>928</v>
      </c>
      <c r="E1479" s="34" t="s">
        <v>929</v>
      </c>
      <c r="F1479" s="38" t="s">
        <v>4</v>
      </c>
      <c r="G1479" s="39">
        <v>3</v>
      </c>
      <c r="H1479" s="40">
        <v>352.38400000000001</v>
      </c>
      <c r="I1479" s="40">
        <v>10.57152</v>
      </c>
      <c r="J1479" s="38">
        <v>3</v>
      </c>
      <c r="K1479" s="40">
        <v>10.57152</v>
      </c>
      <c r="L1479" s="41">
        <v>2.5714616199845014E-6</v>
      </c>
    </row>
    <row r="1480" spans="2:12" x14ac:dyDescent="0.25">
      <c r="B1480" s="38"/>
      <c r="C1480" s="38"/>
      <c r="D1480" s="38"/>
      <c r="E1480" s="38"/>
      <c r="F1480" s="38"/>
      <c r="G1480" s="38"/>
      <c r="H1480" s="38"/>
      <c r="I1480" s="38"/>
      <c r="J1480" s="38"/>
      <c r="K1480" s="40"/>
      <c r="L1480" s="41"/>
    </row>
    <row r="1481" spans="2:12" x14ac:dyDescent="0.25">
      <c r="B1481" s="34" t="s">
        <v>638</v>
      </c>
      <c r="C1481" s="34"/>
      <c r="D1481" s="34"/>
      <c r="E1481" s="34"/>
      <c r="F1481" s="34"/>
      <c r="G1481" s="34"/>
      <c r="H1481" s="34"/>
      <c r="I1481" s="34"/>
      <c r="J1481" s="34">
        <v>22.8</v>
      </c>
      <c r="K1481" s="36">
        <v>3791.9728</v>
      </c>
      <c r="L1481" s="37">
        <v>9.2237563938063461E-4</v>
      </c>
    </row>
    <row r="1482" spans="2:12" x14ac:dyDescent="0.25">
      <c r="B1482" s="38"/>
      <c r="C1482" s="34" t="s">
        <v>920</v>
      </c>
      <c r="D1482" s="38" t="s">
        <v>921</v>
      </c>
      <c r="E1482" s="34" t="s">
        <v>922</v>
      </c>
      <c r="F1482" s="38">
        <v>0.1</v>
      </c>
      <c r="G1482" s="39">
        <v>0.8</v>
      </c>
      <c r="H1482" s="40">
        <v>28.782</v>
      </c>
      <c r="I1482" s="40">
        <v>23.025600000000001</v>
      </c>
      <c r="J1482" s="38">
        <v>0.8</v>
      </c>
      <c r="K1482" s="40">
        <v>23.025600000000001</v>
      </c>
      <c r="L1482" s="41">
        <v>5.6008451648500066E-6</v>
      </c>
    </row>
    <row r="1483" spans="2:12" x14ac:dyDescent="0.25">
      <c r="B1483" s="38"/>
      <c r="C1483" s="34" t="s">
        <v>920</v>
      </c>
      <c r="D1483" s="38" t="s">
        <v>923</v>
      </c>
      <c r="E1483" s="34" t="s">
        <v>922</v>
      </c>
      <c r="F1483" s="38">
        <v>1</v>
      </c>
      <c r="G1483" s="39">
        <v>8</v>
      </c>
      <c r="H1483" s="40">
        <v>23.984999999999999</v>
      </c>
      <c r="I1483" s="40">
        <v>191.88</v>
      </c>
      <c r="J1483" s="38">
        <v>8</v>
      </c>
      <c r="K1483" s="40">
        <v>191.88</v>
      </c>
      <c r="L1483" s="41">
        <v>4.667370970708339E-5</v>
      </c>
    </row>
    <row r="1484" spans="2:12" x14ac:dyDescent="0.25">
      <c r="B1484" s="38"/>
      <c r="C1484" s="34" t="s">
        <v>920</v>
      </c>
      <c r="D1484" s="38" t="s">
        <v>924</v>
      </c>
      <c r="E1484" s="34" t="s">
        <v>922</v>
      </c>
      <c r="F1484" s="38">
        <v>1</v>
      </c>
      <c r="G1484" s="39">
        <v>8</v>
      </c>
      <c r="H1484" s="40">
        <v>17.181000000000001</v>
      </c>
      <c r="I1484" s="40">
        <v>137.44800000000001</v>
      </c>
      <c r="J1484" s="38">
        <v>8</v>
      </c>
      <c r="K1484" s="40">
        <v>137.44800000000001</v>
      </c>
      <c r="L1484" s="41">
        <v>3.3433437835205323E-5</v>
      </c>
    </row>
    <row r="1485" spans="2:12" x14ac:dyDescent="0.25">
      <c r="B1485" s="38"/>
      <c r="C1485" s="34" t="s">
        <v>915</v>
      </c>
      <c r="D1485" s="38" t="s">
        <v>1193</v>
      </c>
      <c r="E1485" s="34" t="s">
        <v>845</v>
      </c>
      <c r="F1485" s="38" t="s">
        <v>4</v>
      </c>
      <c r="G1485" s="39">
        <v>1</v>
      </c>
      <c r="H1485" s="40">
        <v>3422</v>
      </c>
      <c r="I1485" s="40">
        <v>3422</v>
      </c>
      <c r="J1485" s="38">
        <v>1</v>
      </c>
      <c r="K1485" s="40">
        <v>3422</v>
      </c>
      <c r="L1485" s="41">
        <v>8.3238187730685508E-4</v>
      </c>
    </row>
    <row r="1486" spans="2:12" x14ac:dyDescent="0.25">
      <c r="B1486" s="38"/>
      <c r="C1486" s="34" t="s">
        <v>927</v>
      </c>
      <c r="D1486" s="38" t="s">
        <v>928</v>
      </c>
      <c r="E1486" s="34" t="s">
        <v>929</v>
      </c>
      <c r="F1486" s="38" t="s">
        <v>4</v>
      </c>
      <c r="G1486" s="39">
        <v>5</v>
      </c>
      <c r="H1486" s="40">
        <v>352.38400000000001</v>
      </c>
      <c r="I1486" s="40">
        <v>17.619200000000003</v>
      </c>
      <c r="J1486" s="38">
        <v>5</v>
      </c>
      <c r="K1486" s="40">
        <v>17.619200000000003</v>
      </c>
      <c r="L1486" s="41">
        <v>4.2857693666408369E-6</v>
      </c>
    </row>
    <row r="1487" spans="2:12" x14ac:dyDescent="0.25">
      <c r="B1487" s="38"/>
      <c r="C1487" s="38"/>
      <c r="D1487" s="38"/>
      <c r="E1487" s="38"/>
      <c r="F1487" s="38"/>
      <c r="G1487" s="38"/>
      <c r="H1487" s="38"/>
      <c r="I1487" s="38"/>
      <c r="J1487" s="38"/>
      <c r="K1487" s="40"/>
      <c r="L1487" s="41"/>
    </row>
    <row r="1488" spans="2:12" x14ac:dyDescent="0.25">
      <c r="B1488" s="34" t="s">
        <v>640</v>
      </c>
      <c r="C1488" s="34"/>
      <c r="D1488" s="34"/>
      <c r="E1488" s="34"/>
      <c r="F1488" s="34"/>
      <c r="G1488" s="34"/>
      <c r="H1488" s="34"/>
      <c r="I1488" s="34"/>
      <c r="J1488" s="34">
        <v>22.8</v>
      </c>
      <c r="K1488" s="36">
        <v>1593.9728</v>
      </c>
      <c r="L1488" s="37">
        <v>3.8772474331971485E-4</v>
      </c>
    </row>
    <row r="1489" spans="2:12" x14ac:dyDescent="0.25">
      <c r="B1489" s="38"/>
      <c r="C1489" s="34" t="s">
        <v>920</v>
      </c>
      <c r="D1489" s="38" t="s">
        <v>921</v>
      </c>
      <c r="E1489" s="34" t="s">
        <v>922</v>
      </c>
      <c r="F1489" s="38">
        <v>0.1</v>
      </c>
      <c r="G1489" s="39">
        <v>0.8</v>
      </c>
      <c r="H1489" s="40">
        <v>28.782</v>
      </c>
      <c r="I1489" s="40">
        <v>23.025600000000001</v>
      </c>
      <c r="J1489" s="38">
        <v>0.8</v>
      </c>
      <c r="K1489" s="40">
        <v>23.025600000000001</v>
      </c>
      <c r="L1489" s="41">
        <v>5.6008451648500066E-6</v>
      </c>
    </row>
    <row r="1490" spans="2:12" x14ac:dyDescent="0.25">
      <c r="B1490" s="38"/>
      <c r="C1490" s="34" t="s">
        <v>920</v>
      </c>
      <c r="D1490" s="38" t="s">
        <v>923</v>
      </c>
      <c r="E1490" s="34" t="s">
        <v>922</v>
      </c>
      <c r="F1490" s="38">
        <v>1</v>
      </c>
      <c r="G1490" s="39">
        <v>8</v>
      </c>
      <c r="H1490" s="40">
        <v>23.984999999999999</v>
      </c>
      <c r="I1490" s="40">
        <v>191.88</v>
      </c>
      <c r="J1490" s="38">
        <v>8</v>
      </c>
      <c r="K1490" s="40">
        <v>191.88</v>
      </c>
      <c r="L1490" s="41">
        <v>4.667370970708339E-5</v>
      </c>
    </row>
    <row r="1491" spans="2:12" x14ac:dyDescent="0.25">
      <c r="B1491" s="38"/>
      <c r="C1491" s="34" t="s">
        <v>920</v>
      </c>
      <c r="D1491" s="38" t="s">
        <v>924</v>
      </c>
      <c r="E1491" s="34" t="s">
        <v>922</v>
      </c>
      <c r="F1491" s="38">
        <v>1</v>
      </c>
      <c r="G1491" s="39">
        <v>8</v>
      </c>
      <c r="H1491" s="40">
        <v>17.181000000000001</v>
      </c>
      <c r="I1491" s="40">
        <v>137.44800000000001</v>
      </c>
      <c r="J1491" s="38">
        <v>8</v>
      </c>
      <c r="K1491" s="40">
        <v>137.44800000000001</v>
      </c>
      <c r="L1491" s="41">
        <v>3.3433437835205323E-5</v>
      </c>
    </row>
    <row r="1492" spans="2:12" x14ac:dyDescent="0.25">
      <c r="B1492" s="38"/>
      <c r="C1492" s="34" t="s">
        <v>915</v>
      </c>
      <c r="D1492" s="38" t="s">
        <v>1194</v>
      </c>
      <c r="E1492" s="34" t="s">
        <v>845</v>
      </c>
      <c r="F1492" s="38" t="s">
        <v>4</v>
      </c>
      <c r="G1492" s="39">
        <v>1</v>
      </c>
      <c r="H1492" s="40">
        <v>1224</v>
      </c>
      <c r="I1492" s="40">
        <v>1224</v>
      </c>
      <c r="J1492" s="38">
        <v>1</v>
      </c>
      <c r="K1492" s="40">
        <v>1224</v>
      </c>
      <c r="L1492" s="41">
        <v>2.9773098124593532E-4</v>
      </c>
    </row>
    <row r="1493" spans="2:12" x14ac:dyDescent="0.25">
      <c r="B1493" s="38"/>
      <c r="C1493" s="34" t="s">
        <v>927</v>
      </c>
      <c r="D1493" s="38" t="s">
        <v>928</v>
      </c>
      <c r="E1493" s="34" t="s">
        <v>929</v>
      </c>
      <c r="F1493" s="38" t="s">
        <v>4</v>
      </c>
      <c r="G1493" s="39">
        <v>5</v>
      </c>
      <c r="H1493" s="40">
        <v>352.38400000000001</v>
      </c>
      <c r="I1493" s="40">
        <v>17.619200000000003</v>
      </c>
      <c r="J1493" s="38">
        <v>5</v>
      </c>
      <c r="K1493" s="40">
        <v>17.619200000000003</v>
      </c>
      <c r="L1493" s="41">
        <v>4.2857693666408369E-6</v>
      </c>
    </row>
    <row r="1494" spans="2:12" x14ac:dyDescent="0.25">
      <c r="B1494" s="38"/>
      <c r="C1494" s="38"/>
      <c r="D1494" s="38"/>
      <c r="E1494" s="38"/>
      <c r="F1494" s="38"/>
      <c r="G1494" s="38"/>
      <c r="H1494" s="38"/>
      <c r="I1494" s="38"/>
      <c r="J1494" s="38"/>
      <c r="K1494" s="40"/>
      <c r="L1494" s="41"/>
    </row>
    <row r="1495" spans="2:12" x14ac:dyDescent="0.25">
      <c r="B1495" s="34" t="s">
        <v>642</v>
      </c>
      <c r="C1495" s="34"/>
      <c r="D1495" s="34"/>
      <c r="E1495" s="34"/>
      <c r="F1495" s="34"/>
      <c r="G1495" s="34"/>
      <c r="H1495" s="34"/>
      <c r="I1495" s="34"/>
      <c r="J1495" s="34">
        <v>22.8</v>
      </c>
      <c r="K1495" s="36">
        <v>2598.9728</v>
      </c>
      <c r="L1495" s="37">
        <v>6.3218523037213723E-4</v>
      </c>
    </row>
    <row r="1496" spans="2:12" x14ac:dyDescent="0.25">
      <c r="B1496" s="38"/>
      <c r="C1496" s="34" t="s">
        <v>920</v>
      </c>
      <c r="D1496" s="38" t="s">
        <v>921</v>
      </c>
      <c r="E1496" s="34" t="s">
        <v>922</v>
      </c>
      <c r="F1496" s="38">
        <v>0.1</v>
      </c>
      <c r="G1496" s="39">
        <v>0.8</v>
      </c>
      <c r="H1496" s="40">
        <v>28.782</v>
      </c>
      <c r="I1496" s="40">
        <v>23.025600000000001</v>
      </c>
      <c r="J1496" s="38">
        <v>0.8</v>
      </c>
      <c r="K1496" s="40">
        <v>23.025600000000001</v>
      </c>
      <c r="L1496" s="41">
        <v>5.6008451648500066E-6</v>
      </c>
    </row>
    <row r="1497" spans="2:12" x14ac:dyDescent="0.25">
      <c r="B1497" s="38"/>
      <c r="C1497" s="34" t="s">
        <v>920</v>
      </c>
      <c r="D1497" s="38" t="s">
        <v>923</v>
      </c>
      <c r="E1497" s="34" t="s">
        <v>922</v>
      </c>
      <c r="F1497" s="38">
        <v>1</v>
      </c>
      <c r="G1497" s="39">
        <v>8</v>
      </c>
      <c r="H1497" s="40">
        <v>23.984999999999999</v>
      </c>
      <c r="I1497" s="40">
        <v>191.88</v>
      </c>
      <c r="J1497" s="38">
        <v>8</v>
      </c>
      <c r="K1497" s="40">
        <v>191.88</v>
      </c>
      <c r="L1497" s="41">
        <v>4.667370970708339E-5</v>
      </c>
    </row>
    <row r="1498" spans="2:12" x14ac:dyDescent="0.25">
      <c r="B1498" s="38"/>
      <c r="C1498" s="34" t="s">
        <v>920</v>
      </c>
      <c r="D1498" s="38" t="s">
        <v>924</v>
      </c>
      <c r="E1498" s="34" t="s">
        <v>922</v>
      </c>
      <c r="F1498" s="38">
        <v>1</v>
      </c>
      <c r="G1498" s="39">
        <v>8</v>
      </c>
      <c r="H1498" s="40">
        <v>17.181000000000001</v>
      </c>
      <c r="I1498" s="40">
        <v>137.44800000000001</v>
      </c>
      <c r="J1498" s="38">
        <v>8</v>
      </c>
      <c r="K1498" s="40">
        <v>137.44800000000001</v>
      </c>
      <c r="L1498" s="41">
        <v>3.3433437835205323E-5</v>
      </c>
    </row>
    <row r="1499" spans="2:12" x14ac:dyDescent="0.25">
      <c r="B1499" s="38"/>
      <c r="C1499" s="34" t="s">
        <v>915</v>
      </c>
      <c r="D1499" s="38" t="s">
        <v>1195</v>
      </c>
      <c r="E1499" s="34" t="s">
        <v>845</v>
      </c>
      <c r="F1499" s="38" t="s">
        <v>4</v>
      </c>
      <c r="G1499" s="39">
        <v>1</v>
      </c>
      <c r="H1499" s="40">
        <v>2229</v>
      </c>
      <c r="I1499" s="40">
        <v>2229</v>
      </c>
      <c r="J1499" s="38">
        <v>1</v>
      </c>
      <c r="K1499" s="40">
        <v>2229</v>
      </c>
      <c r="L1499" s="41">
        <v>5.4219146829835769E-4</v>
      </c>
    </row>
    <row r="1500" spans="2:12" x14ac:dyDescent="0.25">
      <c r="B1500" s="38"/>
      <c r="C1500" s="34" t="s">
        <v>927</v>
      </c>
      <c r="D1500" s="38" t="s">
        <v>928</v>
      </c>
      <c r="E1500" s="34" t="s">
        <v>929</v>
      </c>
      <c r="F1500" s="38" t="s">
        <v>4</v>
      </c>
      <c r="G1500" s="39">
        <v>5</v>
      </c>
      <c r="H1500" s="40">
        <v>352.38400000000001</v>
      </c>
      <c r="I1500" s="40">
        <v>17.619200000000003</v>
      </c>
      <c r="J1500" s="38">
        <v>5</v>
      </c>
      <c r="K1500" s="40">
        <v>17.619200000000003</v>
      </c>
      <c r="L1500" s="41">
        <v>4.2857693666408369E-6</v>
      </c>
    </row>
    <row r="1501" spans="2:12" x14ac:dyDescent="0.25">
      <c r="B1501" s="38"/>
      <c r="C1501" s="38"/>
      <c r="D1501" s="38"/>
      <c r="E1501" s="38"/>
      <c r="F1501" s="38"/>
      <c r="G1501" s="38"/>
      <c r="H1501" s="38"/>
      <c r="I1501" s="38"/>
      <c r="J1501" s="38"/>
      <c r="K1501" s="40"/>
      <c r="L1501" s="41"/>
    </row>
    <row r="1502" spans="2:12" x14ac:dyDescent="0.25">
      <c r="B1502" s="34" t="s">
        <v>644</v>
      </c>
      <c r="C1502" s="34"/>
      <c r="D1502" s="34"/>
      <c r="E1502" s="34"/>
      <c r="F1502" s="34"/>
      <c r="G1502" s="34"/>
      <c r="H1502" s="34"/>
      <c r="I1502" s="34"/>
      <c r="J1502" s="34">
        <v>22.8</v>
      </c>
      <c r="K1502" s="36">
        <v>1960.9728</v>
      </c>
      <c r="L1502" s="37">
        <v>4.7699538884035073E-4</v>
      </c>
    </row>
    <row r="1503" spans="2:12" x14ac:dyDescent="0.25">
      <c r="B1503" s="38"/>
      <c r="C1503" s="34" t="s">
        <v>920</v>
      </c>
      <c r="D1503" s="38" t="s">
        <v>921</v>
      </c>
      <c r="E1503" s="34" t="s">
        <v>922</v>
      </c>
      <c r="F1503" s="38">
        <v>0.1</v>
      </c>
      <c r="G1503" s="39">
        <v>0.8</v>
      </c>
      <c r="H1503" s="40">
        <v>28.782</v>
      </c>
      <c r="I1503" s="40">
        <v>23.025600000000001</v>
      </c>
      <c r="J1503" s="38">
        <v>0.8</v>
      </c>
      <c r="K1503" s="40">
        <v>23.025600000000001</v>
      </c>
      <c r="L1503" s="41">
        <v>5.6008451648500066E-6</v>
      </c>
    </row>
    <row r="1504" spans="2:12" x14ac:dyDescent="0.25">
      <c r="B1504" s="38"/>
      <c r="C1504" s="34" t="s">
        <v>920</v>
      </c>
      <c r="D1504" s="38" t="s">
        <v>923</v>
      </c>
      <c r="E1504" s="34" t="s">
        <v>922</v>
      </c>
      <c r="F1504" s="38">
        <v>1</v>
      </c>
      <c r="G1504" s="39">
        <v>8</v>
      </c>
      <c r="H1504" s="40">
        <v>23.984999999999999</v>
      </c>
      <c r="I1504" s="40">
        <v>191.88</v>
      </c>
      <c r="J1504" s="38">
        <v>8</v>
      </c>
      <c r="K1504" s="40">
        <v>191.88</v>
      </c>
      <c r="L1504" s="41">
        <v>4.667370970708339E-5</v>
      </c>
    </row>
    <row r="1505" spans="2:12" x14ac:dyDescent="0.25">
      <c r="B1505" s="38"/>
      <c r="C1505" s="34" t="s">
        <v>920</v>
      </c>
      <c r="D1505" s="38" t="s">
        <v>924</v>
      </c>
      <c r="E1505" s="34" t="s">
        <v>922</v>
      </c>
      <c r="F1505" s="38">
        <v>1</v>
      </c>
      <c r="G1505" s="39">
        <v>8</v>
      </c>
      <c r="H1505" s="40">
        <v>17.181000000000001</v>
      </c>
      <c r="I1505" s="40">
        <v>137.44800000000001</v>
      </c>
      <c r="J1505" s="38">
        <v>8</v>
      </c>
      <c r="K1505" s="40">
        <v>137.44800000000001</v>
      </c>
      <c r="L1505" s="41">
        <v>3.3433437835205323E-5</v>
      </c>
    </row>
    <row r="1506" spans="2:12" x14ac:dyDescent="0.25">
      <c r="B1506" s="38"/>
      <c r="C1506" s="34" t="s">
        <v>915</v>
      </c>
      <c r="D1506" s="38" t="s">
        <v>1196</v>
      </c>
      <c r="E1506" s="34" t="s">
        <v>845</v>
      </c>
      <c r="F1506" s="38" t="s">
        <v>4</v>
      </c>
      <c r="G1506" s="39">
        <v>1</v>
      </c>
      <c r="H1506" s="40">
        <v>1591</v>
      </c>
      <c r="I1506" s="40">
        <v>1591</v>
      </c>
      <c r="J1506" s="38">
        <v>1</v>
      </c>
      <c r="K1506" s="40">
        <v>1591</v>
      </c>
      <c r="L1506" s="41">
        <v>3.8700162676657114E-4</v>
      </c>
    </row>
    <row r="1507" spans="2:12" x14ac:dyDescent="0.25">
      <c r="B1507" s="38"/>
      <c r="C1507" s="34" t="s">
        <v>927</v>
      </c>
      <c r="D1507" s="38" t="s">
        <v>928</v>
      </c>
      <c r="E1507" s="34" t="s">
        <v>929</v>
      </c>
      <c r="F1507" s="38" t="s">
        <v>4</v>
      </c>
      <c r="G1507" s="39">
        <v>5</v>
      </c>
      <c r="H1507" s="40">
        <v>352.38400000000001</v>
      </c>
      <c r="I1507" s="40">
        <v>17.619200000000003</v>
      </c>
      <c r="J1507" s="38">
        <v>5</v>
      </c>
      <c r="K1507" s="40">
        <v>17.619200000000003</v>
      </c>
      <c r="L1507" s="41">
        <v>4.2857693666408369E-6</v>
      </c>
    </row>
    <row r="1508" spans="2:12" x14ac:dyDescent="0.25">
      <c r="B1508" s="38"/>
      <c r="C1508" s="38"/>
      <c r="D1508" s="38"/>
      <c r="E1508" s="38"/>
      <c r="F1508" s="38"/>
      <c r="G1508" s="38"/>
      <c r="H1508" s="38"/>
      <c r="I1508" s="38"/>
      <c r="J1508" s="38"/>
      <c r="K1508" s="40"/>
      <c r="L1508" s="41"/>
    </row>
    <row r="1509" spans="2:12" x14ac:dyDescent="0.25">
      <c r="B1509" s="34" t="s">
        <v>646</v>
      </c>
      <c r="C1509" s="34"/>
      <c r="D1509" s="34"/>
      <c r="E1509" s="34"/>
      <c r="F1509" s="34"/>
      <c r="G1509" s="34"/>
      <c r="H1509" s="34"/>
      <c r="I1509" s="34"/>
      <c r="J1509" s="34">
        <v>22.8</v>
      </c>
      <c r="K1509" s="36">
        <v>1821.9728</v>
      </c>
      <c r="L1509" s="37">
        <v>4.4318443590474205E-4</v>
      </c>
    </row>
    <row r="1510" spans="2:12" x14ac:dyDescent="0.25">
      <c r="B1510" s="38"/>
      <c r="C1510" s="34" t="s">
        <v>920</v>
      </c>
      <c r="D1510" s="38" t="s">
        <v>921</v>
      </c>
      <c r="E1510" s="34" t="s">
        <v>922</v>
      </c>
      <c r="F1510" s="38">
        <v>0.1</v>
      </c>
      <c r="G1510" s="39">
        <v>0.8</v>
      </c>
      <c r="H1510" s="40">
        <v>28.782</v>
      </c>
      <c r="I1510" s="40">
        <v>23.025600000000001</v>
      </c>
      <c r="J1510" s="38">
        <v>0.8</v>
      </c>
      <c r="K1510" s="40">
        <v>23.025600000000001</v>
      </c>
      <c r="L1510" s="41">
        <v>5.6008451648500066E-6</v>
      </c>
    </row>
    <row r="1511" spans="2:12" x14ac:dyDescent="0.25">
      <c r="B1511" s="38"/>
      <c r="C1511" s="34" t="s">
        <v>920</v>
      </c>
      <c r="D1511" s="38" t="s">
        <v>923</v>
      </c>
      <c r="E1511" s="34" t="s">
        <v>922</v>
      </c>
      <c r="F1511" s="38">
        <v>1</v>
      </c>
      <c r="G1511" s="39">
        <v>8</v>
      </c>
      <c r="H1511" s="40">
        <v>23.984999999999999</v>
      </c>
      <c r="I1511" s="40">
        <v>191.88</v>
      </c>
      <c r="J1511" s="38">
        <v>8</v>
      </c>
      <c r="K1511" s="40">
        <v>191.88</v>
      </c>
      <c r="L1511" s="41">
        <v>4.667370970708339E-5</v>
      </c>
    </row>
    <row r="1512" spans="2:12" x14ac:dyDescent="0.25">
      <c r="B1512" s="38"/>
      <c r="C1512" s="34" t="s">
        <v>920</v>
      </c>
      <c r="D1512" s="38" t="s">
        <v>924</v>
      </c>
      <c r="E1512" s="34" t="s">
        <v>922</v>
      </c>
      <c r="F1512" s="38">
        <v>1</v>
      </c>
      <c r="G1512" s="39">
        <v>8</v>
      </c>
      <c r="H1512" s="40">
        <v>17.181000000000001</v>
      </c>
      <c r="I1512" s="40">
        <v>137.44800000000001</v>
      </c>
      <c r="J1512" s="38">
        <v>8</v>
      </c>
      <c r="K1512" s="40">
        <v>137.44800000000001</v>
      </c>
      <c r="L1512" s="41">
        <v>3.3433437835205323E-5</v>
      </c>
    </row>
    <row r="1513" spans="2:12" x14ac:dyDescent="0.25">
      <c r="B1513" s="38"/>
      <c r="C1513" s="34" t="s">
        <v>915</v>
      </c>
      <c r="D1513" s="38" t="s">
        <v>1197</v>
      </c>
      <c r="E1513" s="34" t="s">
        <v>845</v>
      </c>
      <c r="F1513" s="38" t="s">
        <v>4</v>
      </c>
      <c r="G1513" s="39">
        <v>1</v>
      </c>
      <c r="H1513" s="40">
        <v>1452</v>
      </c>
      <c r="I1513" s="40">
        <v>1452</v>
      </c>
      <c r="J1513" s="38">
        <v>1</v>
      </c>
      <c r="K1513" s="40">
        <v>1452</v>
      </c>
      <c r="L1513" s="41">
        <v>3.5319067383096246E-4</v>
      </c>
    </row>
    <row r="1514" spans="2:12" x14ac:dyDescent="0.25">
      <c r="B1514" s="38"/>
      <c r="C1514" s="34" t="s">
        <v>927</v>
      </c>
      <c r="D1514" s="38" t="s">
        <v>928</v>
      </c>
      <c r="E1514" s="34" t="s">
        <v>929</v>
      </c>
      <c r="F1514" s="38" t="s">
        <v>4</v>
      </c>
      <c r="G1514" s="39">
        <v>5</v>
      </c>
      <c r="H1514" s="40">
        <v>352.38400000000001</v>
      </c>
      <c r="I1514" s="40">
        <v>17.619200000000003</v>
      </c>
      <c r="J1514" s="38">
        <v>5</v>
      </c>
      <c r="K1514" s="40">
        <v>17.619200000000003</v>
      </c>
      <c r="L1514" s="41">
        <v>4.2857693666408369E-6</v>
      </c>
    </row>
    <row r="1515" spans="2:12" x14ac:dyDescent="0.25">
      <c r="B1515" s="38"/>
      <c r="C1515" s="38"/>
      <c r="D1515" s="38"/>
      <c r="E1515" s="38"/>
      <c r="F1515" s="38"/>
      <c r="G1515" s="38"/>
      <c r="H1515" s="38"/>
      <c r="I1515" s="38"/>
      <c r="J1515" s="38"/>
      <c r="K1515" s="40"/>
      <c r="L1515" s="41"/>
    </row>
    <row r="1516" spans="2:12" x14ac:dyDescent="0.25">
      <c r="B1516" s="34" t="s">
        <v>648</v>
      </c>
      <c r="C1516" s="34"/>
      <c r="D1516" s="34"/>
      <c r="E1516" s="34"/>
      <c r="F1516" s="34"/>
      <c r="G1516" s="34"/>
      <c r="H1516" s="34"/>
      <c r="I1516" s="34"/>
      <c r="J1516" s="34">
        <v>22.8</v>
      </c>
      <c r="K1516" s="36">
        <v>1905.9728</v>
      </c>
      <c r="L1516" s="37">
        <v>4.6361695422554149E-4</v>
      </c>
    </row>
    <row r="1517" spans="2:12" x14ac:dyDescent="0.25">
      <c r="B1517" s="38"/>
      <c r="C1517" s="34" t="s">
        <v>920</v>
      </c>
      <c r="D1517" s="38" t="s">
        <v>921</v>
      </c>
      <c r="E1517" s="34" t="s">
        <v>922</v>
      </c>
      <c r="F1517" s="38">
        <v>0.1</v>
      </c>
      <c r="G1517" s="39">
        <v>0.8</v>
      </c>
      <c r="H1517" s="40">
        <v>28.782</v>
      </c>
      <c r="I1517" s="40">
        <v>23.025600000000001</v>
      </c>
      <c r="J1517" s="38">
        <v>0.8</v>
      </c>
      <c r="K1517" s="40">
        <v>23.025600000000001</v>
      </c>
      <c r="L1517" s="41">
        <v>5.6008451648500066E-6</v>
      </c>
    </row>
    <row r="1518" spans="2:12" x14ac:dyDescent="0.25">
      <c r="B1518" s="38"/>
      <c r="C1518" s="34" t="s">
        <v>920</v>
      </c>
      <c r="D1518" s="38" t="s">
        <v>923</v>
      </c>
      <c r="E1518" s="34" t="s">
        <v>922</v>
      </c>
      <c r="F1518" s="38">
        <v>1</v>
      </c>
      <c r="G1518" s="39">
        <v>8</v>
      </c>
      <c r="H1518" s="40">
        <v>23.984999999999999</v>
      </c>
      <c r="I1518" s="40">
        <v>191.88</v>
      </c>
      <c r="J1518" s="38">
        <v>8</v>
      </c>
      <c r="K1518" s="40">
        <v>191.88</v>
      </c>
      <c r="L1518" s="41">
        <v>4.667370970708339E-5</v>
      </c>
    </row>
    <row r="1519" spans="2:12" x14ac:dyDescent="0.25">
      <c r="B1519" s="38"/>
      <c r="C1519" s="34" t="s">
        <v>920</v>
      </c>
      <c r="D1519" s="38" t="s">
        <v>924</v>
      </c>
      <c r="E1519" s="34" t="s">
        <v>922</v>
      </c>
      <c r="F1519" s="38">
        <v>1</v>
      </c>
      <c r="G1519" s="39">
        <v>8</v>
      </c>
      <c r="H1519" s="40">
        <v>17.181000000000001</v>
      </c>
      <c r="I1519" s="40">
        <v>137.44800000000001</v>
      </c>
      <c r="J1519" s="38">
        <v>8</v>
      </c>
      <c r="K1519" s="40">
        <v>137.44800000000001</v>
      </c>
      <c r="L1519" s="41">
        <v>3.3433437835205323E-5</v>
      </c>
    </row>
    <row r="1520" spans="2:12" x14ac:dyDescent="0.25">
      <c r="B1520" s="38"/>
      <c r="C1520" s="34" t="s">
        <v>915</v>
      </c>
      <c r="D1520" s="38" t="s">
        <v>1198</v>
      </c>
      <c r="E1520" s="34" t="s">
        <v>845</v>
      </c>
      <c r="F1520" s="38" t="s">
        <v>4</v>
      </c>
      <c r="G1520" s="39">
        <v>1</v>
      </c>
      <c r="H1520" s="40">
        <v>1536</v>
      </c>
      <c r="I1520" s="40">
        <v>1536</v>
      </c>
      <c r="J1520" s="38">
        <v>1</v>
      </c>
      <c r="K1520" s="40">
        <v>1536</v>
      </c>
      <c r="L1520" s="41">
        <v>3.7362319215176196E-4</v>
      </c>
    </row>
    <row r="1521" spans="2:12" x14ac:dyDescent="0.25">
      <c r="B1521" s="38"/>
      <c r="C1521" s="34" t="s">
        <v>927</v>
      </c>
      <c r="D1521" s="38" t="s">
        <v>928</v>
      </c>
      <c r="E1521" s="34" t="s">
        <v>929</v>
      </c>
      <c r="F1521" s="38" t="s">
        <v>4</v>
      </c>
      <c r="G1521" s="39">
        <v>5</v>
      </c>
      <c r="H1521" s="40">
        <v>352.38400000000001</v>
      </c>
      <c r="I1521" s="40">
        <v>17.619200000000003</v>
      </c>
      <c r="J1521" s="38">
        <v>5</v>
      </c>
      <c r="K1521" s="40">
        <v>17.619200000000003</v>
      </c>
      <c r="L1521" s="41">
        <v>4.2857693666408369E-6</v>
      </c>
    </row>
    <row r="1522" spans="2:12" x14ac:dyDescent="0.25">
      <c r="B1522" s="38"/>
      <c r="C1522" s="38"/>
      <c r="D1522" s="38"/>
      <c r="E1522" s="38"/>
      <c r="F1522" s="38"/>
      <c r="G1522" s="38"/>
      <c r="H1522" s="38"/>
      <c r="I1522" s="38"/>
      <c r="J1522" s="38"/>
      <c r="K1522" s="40"/>
      <c r="L1522" s="41"/>
    </row>
    <row r="1523" spans="2:12" x14ac:dyDescent="0.25">
      <c r="B1523" s="34" t="s">
        <v>650</v>
      </c>
      <c r="C1523" s="34"/>
      <c r="D1523" s="34"/>
      <c r="E1523" s="34"/>
      <c r="F1523" s="34"/>
      <c r="G1523" s="34"/>
      <c r="H1523" s="34"/>
      <c r="I1523" s="34"/>
      <c r="J1523" s="34">
        <v>22.8</v>
      </c>
      <c r="K1523" s="36">
        <v>1821.9728</v>
      </c>
      <c r="L1523" s="37">
        <v>4.4318443590474205E-4</v>
      </c>
    </row>
    <row r="1524" spans="2:12" x14ac:dyDescent="0.25">
      <c r="B1524" s="38"/>
      <c r="C1524" s="34" t="s">
        <v>920</v>
      </c>
      <c r="D1524" s="38" t="s">
        <v>921</v>
      </c>
      <c r="E1524" s="34" t="s">
        <v>922</v>
      </c>
      <c r="F1524" s="38">
        <v>0.1</v>
      </c>
      <c r="G1524" s="39">
        <v>0.8</v>
      </c>
      <c r="H1524" s="40">
        <v>28.782</v>
      </c>
      <c r="I1524" s="40">
        <v>23.025600000000001</v>
      </c>
      <c r="J1524" s="38">
        <v>0.8</v>
      </c>
      <c r="K1524" s="40">
        <v>23.025600000000001</v>
      </c>
      <c r="L1524" s="41">
        <v>5.6008451648500066E-6</v>
      </c>
    </row>
    <row r="1525" spans="2:12" x14ac:dyDescent="0.25">
      <c r="B1525" s="38"/>
      <c r="C1525" s="34" t="s">
        <v>920</v>
      </c>
      <c r="D1525" s="38" t="s">
        <v>923</v>
      </c>
      <c r="E1525" s="34" t="s">
        <v>922</v>
      </c>
      <c r="F1525" s="38">
        <v>1</v>
      </c>
      <c r="G1525" s="39">
        <v>8</v>
      </c>
      <c r="H1525" s="40">
        <v>23.984999999999999</v>
      </c>
      <c r="I1525" s="40">
        <v>191.88</v>
      </c>
      <c r="J1525" s="38">
        <v>8</v>
      </c>
      <c r="K1525" s="40">
        <v>191.88</v>
      </c>
      <c r="L1525" s="41">
        <v>4.667370970708339E-5</v>
      </c>
    </row>
    <row r="1526" spans="2:12" x14ac:dyDescent="0.25">
      <c r="B1526" s="38"/>
      <c r="C1526" s="34" t="s">
        <v>920</v>
      </c>
      <c r="D1526" s="38" t="s">
        <v>924</v>
      </c>
      <c r="E1526" s="34" t="s">
        <v>922</v>
      </c>
      <c r="F1526" s="38">
        <v>1</v>
      </c>
      <c r="G1526" s="39">
        <v>8</v>
      </c>
      <c r="H1526" s="40">
        <v>17.181000000000001</v>
      </c>
      <c r="I1526" s="40">
        <v>137.44800000000001</v>
      </c>
      <c r="J1526" s="38">
        <v>8</v>
      </c>
      <c r="K1526" s="40">
        <v>137.44800000000001</v>
      </c>
      <c r="L1526" s="41">
        <v>3.3433437835205323E-5</v>
      </c>
    </row>
    <row r="1527" spans="2:12" x14ac:dyDescent="0.25">
      <c r="B1527" s="38"/>
      <c r="C1527" s="34" t="s">
        <v>915</v>
      </c>
      <c r="D1527" s="38" t="s">
        <v>1199</v>
      </c>
      <c r="E1527" s="34" t="s">
        <v>845</v>
      </c>
      <c r="F1527" s="38" t="s">
        <v>4</v>
      </c>
      <c r="G1527" s="39">
        <v>1</v>
      </c>
      <c r="H1527" s="40">
        <v>1452</v>
      </c>
      <c r="I1527" s="40">
        <v>1452</v>
      </c>
      <c r="J1527" s="38">
        <v>1</v>
      </c>
      <c r="K1527" s="40">
        <v>1452</v>
      </c>
      <c r="L1527" s="41">
        <v>3.5319067383096246E-4</v>
      </c>
    </row>
    <row r="1528" spans="2:12" x14ac:dyDescent="0.25">
      <c r="B1528" s="38"/>
      <c r="C1528" s="34" t="s">
        <v>927</v>
      </c>
      <c r="D1528" s="38" t="s">
        <v>928</v>
      </c>
      <c r="E1528" s="34" t="s">
        <v>929</v>
      </c>
      <c r="F1528" s="38" t="s">
        <v>4</v>
      </c>
      <c r="G1528" s="39">
        <v>5</v>
      </c>
      <c r="H1528" s="40">
        <v>352.38400000000001</v>
      </c>
      <c r="I1528" s="40">
        <v>17.619200000000003</v>
      </c>
      <c r="J1528" s="38">
        <v>5</v>
      </c>
      <c r="K1528" s="40">
        <v>17.619200000000003</v>
      </c>
      <c r="L1528" s="41">
        <v>4.2857693666408369E-6</v>
      </c>
    </row>
    <row r="1529" spans="2:12" x14ac:dyDescent="0.25">
      <c r="B1529" s="38"/>
      <c r="C1529" s="38"/>
      <c r="D1529" s="38"/>
      <c r="E1529" s="38"/>
      <c r="F1529" s="38"/>
      <c r="G1529" s="38"/>
      <c r="H1529" s="38"/>
      <c r="I1529" s="38"/>
      <c r="J1529" s="38"/>
      <c r="K1529" s="40"/>
      <c r="L1529" s="41"/>
    </row>
    <row r="1530" spans="2:12" x14ac:dyDescent="0.25">
      <c r="B1530" s="34" t="s">
        <v>652</v>
      </c>
      <c r="C1530" s="34"/>
      <c r="D1530" s="34"/>
      <c r="E1530" s="34"/>
      <c r="F1530" s="34"/>
      <c r="G1530" s="34"/>
      <c r="H1530" s="34"/>
      <c r="I1530" s="34"/>
      <c r="J1530" s="34">
        <v>22.8</v>
      </c>
      <c r="K1530" s="36">
        <v>1821.9728</v>
      </c>
      <c r="L1530" s="37">
        <v>4.4318443590474205E-4</v>
      </c>
    </row>
    <row r="1531" spans="2:12" x14ac:dyDescent="0.25">
      <c r="B1531" s="38"/>
      <c r="C1531" s="34" t="s">
        <v>920</v>
      </c>
      <c r="D1531" s="38" t="s">
        <v>921</v>
      </c>
      <c r="E1531" s="34" t="s">
        <v>922</v>
      </c>
      <c r="F1531" s="38">
        <v>0.1</v>
      </c>
      <c r="G1531" s="39">
        <v>0.8</v>
      </c>
      <c r="H1531" s="40">
        <v>28.782</v>
      </c>
      <c r="I1531" s="40">
        <v>23.025600000000001</v>
      </c>
      <c r="J1531" s="38">
        <v>0.8</v>
      </c>
      <c r="K1531" s="40">
        <v>23.025600000000001</v>
      </c>
      <c r="L1531" s="41">
        <v>5.6008451648500066E-6</v>
      </c>
    </row>
    <row r="1532" spans="2:12" x14ac:dyDescent="0.25">
      <c r="B1532" s="38"/>
      <c r="C1532" s="34" t="s">
        <v>920</v>
      </c>
      <c r="D1532" s="38" t="s">
        <v>923</v>
      </c>
      <c r="E1532" s="34" t="s">
        <v>922</v>
      </c>
      <c r="F1532" s="38">
        <v>1</v>
      </c>
      <c r="G1532" s="39">
        <v>8</v>
      </c>
      <c r="H1532" s="40">
        <v>23.984999999999999</v>
      </c>
      <c r="I1532" s="40">
        <v>191.88</v>
      </c>
      <c r="J1532" s="38">
        <v>8</v>
      </c>
      <c r="K1532" s="40">
        <v>191.88</v>
      </c>
      <c r="L1532" s="41">
        <v>4.667370970708339E-5</v>
      </c>
    </row>
    <row r="1533" spans="2:12" x14ac:dyDescent="0.25">
      <c r="B1533" s="38"/>
      <c r="C1533" s="34" t="s">
        <v>920</v>
      </c>
      <c r="D1533" s="38" t="s">
        <v>924</v>
      </c>
      <c r="E1533" s="34" t="s">
        <v>922</v>
      </c>
      <c r="F1533" s="38">
        <v>1</v>
      </c>
      <c r="G1533" s="39">
        <v>8</v>
      </c>
      <c r="H1533" s="40">
        <v>17.181000000000001</v>
      </c>
      <c r="I1533" s="40">
        <v>137.44800000000001</v>
      </c>
      <c r="J1533" s="38">
        <v>8</v>
      </c>
      <c r="K1533" s="40">
        <v>137.44800000000001</v>
      </c>
      <c r="L1533" s="41">
        <v>3.3433437835205323E-5</v>
      </c>
    </row>
    <row r="1534" spans="2:12" x14ac:dyDescent="0.25">
      <c r="B1534" s="38"/>
      <c r="C1534" s="34" t="s">
        <v>915</v>
      </c>
      <c r="D1534" s="38" t="s">
        <v>1200</v>
      </c>
      <c r="E1534" s="34" t="s">
        <v>845</v>
      </c>
      <c r="F1534" s="38" t="s">
        <v>4</v>
      </c>
      <c r="G1534" s="39">
        <v>1</v>
      </c>
      <c r="H1534" s="40">
        <v>1452</v>
      </c>
      <c r="I1534" s="40">
        <v>1452</v>
      </c>
      <c r="J1534" s="38">
        <v>1</v>
      </c>
      <c r="K1534" s="40">
        <v>1452</v>
      </c>
      <c r="L1534" s="41">
        <v>3.5319067383096246E-4</v>
      </c>
    </row>
    <row r="1535" spans="2:12" x14ac:dyDescent="0.25">
      <c r="B1535" s="38"/>
      <c r="C1535" s="34" t="s">
        <v>927</v>
      </c>
      <c r="D1535" s="38" t="s">
        <v>928</v>
      </c>
      <c r="E1535" s="34" t="s">
        <v>929</v>
      </c>
      <c r="F1535" s="38" t="s">
        <v>4</v>
      </c>
      <c r="G1535" s="39">
        <v>5</v>
      </c>
      <c r="H1535" s="40">
        <v>352.38400000000001</v>
      </c>
      <c r="I1535" s="40">
        <v>17.619200000000003</v>
      </c>
      <c r="J1535" s="38">
        <v>5</v>
      </c>
      <c r="K1535" s="40">
        <v>17.619200000000003</v>
      </c>
      <c r="L1535" s="41">
        <v>4.2857693666408369E-6</v>
      </c>
    </row>
    <row r="1536" spans="2:12" x14ac:dyDescent="0.25">
      <c r="B1536" s="38"/>
      <c r="C1536" s="38"/>
      <c r="D1536" s="38"/>
      <c r="E1536" s="38"/>
      <c r="F1536" s="38"/>
      <c r="G1536" s="38"/>
      <c r="H1536" s="38"/>
      <c r="I1536" s="38"/>
      <c r="J1536" s="38"/>
      <c r="K1536" s="40"/>
      <c r="L1536" s="41"/>
    </row>
    <row r="1537" spans="2:12" x14ac:dyDescent="0.25">
      <c r="B1537" s="34" t="s">
        <v>654</v>
      </c>
      <c r="C1537" s="34"/>
      <c r="D1537" s="34"/>
      <c r="E1537" s="34"/>
      <c r="F1537" s="34"/>
      <c r="G1537" s="34"/>
      <c r="H1537" s="34"/>
      <c r="I1537" s="34"/>
      <c r="J1537" s="34">
        <v>22.8</v>
      </c>
      <c r="K1537" s="36">
        <v>2349.9728</v>
      </c>
      <c r="L1537" s="37">
        <v>5.7161740820691018E-4</v>
      </c>
    </row>
    <row r="1538" spans="2:12" x14ac:dyDescent="0.25">
      <c r="B1538" s="38"/>
      <c r="C1538" s="34" t="s">
        <v>920</v>
      </c>
      <c r="D1538" s="38" t="s">
        <v>921</v>
      </c>
      <c r="E1538" s="34" t="s">
        <v>922</v>
      </c>
      <c r="F1538" s="38">
        <v>0.1</v>
      </c>
      <c r="G1538" s="39">
        <v>0.8</v>
      </c>
      <c r="H1538" s="40">
        <v>28.782</v>
      </c>
      <c r="I1538" s="40">
        <v>23.025600000000001</v>
      </c>
      <c r="J1538" s="38">
        <v>0.8</v>
      </c>
      <c r="K1538" s="40">
        <v>23.025600000000001</v>
      </c>
      <c r="L1538" s="41">
        <v>5.6008451648500066E-6</v>
      </c>
    </row>
    <row r="1539" spans="2:12" x14ac:dyDescent="0.25">
      <c r="B1539" s="38"/>
      <c r="C1539" s="34" t="s">
        <v>920</v>
      </c>
      <c r="D1539" s="38" t="s">
        <v>923</v>
      </c>
      <c r="E1539" s="34" t="s">
        <v>922</v>
      </c>
      <c r="F1539" s="38">
        <v>1</v>
      </c>
      <c r="G1539" s="39">
        <v>8</v>
      </c>
      <c r="H1539" s="40">
        <v>23.984999999999999</v>
      </c>
      <c r="I1539" s="40">
        <v>191.88</v>
      </c>
      <c r="J1539" s="38">
        <v>8</v>
      </c>
      <c r="K1539" s="40">
        <v>191.88</v>
      </c>
      <c r="L1539" s="41">
        <v>4.667370970708339E-5</v>
      </c>
    </row>
    <row r="1540" spans="2:12" x14ac:dyDescent="0.25">
      <c r="B1540" s="38"/>
      <c r="C1540" s="34" t="s">
        <v>920</v>
      </c>
      <c r="D1540" s="38" t="s">
        <v>924</v>
      </c>
      <c r="E1540" s="34" t="s">
        <v>922</v>
      </c>
      <c r="F1540" s="38">
        <v>1</v>
      </c>
      <c r="G1540" s="39">
        <v>8</v>
      </c>
      <c r="H1540" s="40">
        <v>17.181000000000001</v>
      </c>
      <c r="I1540" s="40">
        <v>137.44800000000001</v>
      </c>
      <c r="J1540" s="38">
        <v>8</v>
      </c>
      <c r="K1540" s="40">
        <v>137.44800000000001</v>
      </c>
      <c r="L1540" s="41">
        <v>3.3433437835205323E-5</v>
      </c>
    </row>
    <row r="1541" spans="2:12" x14ac:dyDescent="0.25">
      <c r="B1541" s="38"/>
      <c r="C1541" s="34" t="s">
        <v>915</v>
      </c>
      <c r="D1541" s="38" t="s">
        <v>1201</v>
      </c>
      <c r="E1541" s="34" t="s">
        <v>845</v>
      </c>
      <c r="F1541" s="38" t="s">
        <v>4</v>
      </c>
      <c r="G1541" s="39">
        <v>1</v>
      </c>
      <c r="H1541" s="40">
        <v>1980</v>
      </c>
      <c r="I1541" s="40">
        <v>1980</v>
      </c>
      <c r="J1541" s="38">
        <v>1</v>
      </c>
      <c r="K1541" s="40">
        <v>1980</v>
      </c>
      <c r="L1541" s="41">
        <v>4.8162364613313065E-4</v>
      </c>
    </row>
    <row r="1542" spans="2:12" x14ac:dyDescent="0.25">
      <c r="B1542" s="38"/>
      <c r="C1542" s="34" t="s">
        <v>927</v>
      </c>
      <c r="D1542" s="38" t="s">
        <v>928</v>
      </c>
      <c r="E1542" s="34" t="s">
        <v>929</v>
      </c>
      <c r="F1542" s="38" t="s">
        <v>4</v>
      </c>
      <c r="G1542" s="39">
        <v>5</v>
      </c>
      <c r="H1542" s="40">
        <v>352.38400000000001</v>
      </c>
      <c r="I1542" s="40">
        <v>17.619200000000003</v>
      </c>
      <c r="J1542" s="38">
        <v>5</v>
      </c>
      <c r="K1542" s="40">
        <v>17.619200000000003</v>
      </c>
      <c r="L1542" s="41">
        <v>4.2857693666408369E-6</v>
      </c>
    </row>
    <row r="1543" spans="2:12" x14ac:dyDescent="0.25">
      <c r="B1543" s="38"/>
      <c r="C1543" s="38"/>
      <c r="D1543" s="38"/>
      <c r="E1543" s="38"/>
      <c r="F1543" s="38"/>
      <c r="G1543" s="38"/>
      <c r="H1543" s="38"/>
      <c r="I1543" s="38"/>
      <c r="J1543" s="38"/>
      <c r="K1543" s="40"/>
      <c r="L1543" s="41"/>
    </row>
    <row r="1544" spans="2:12" x14ac:dyDescent="0.25">
      <c r="B1544" s="34" t="s">
        <v>656</v>
      </c>
      <c r="C1544" s="34"/>
      <c r="D1544" s="34"/>
      <c r="E1544" s="34"/>
      <c r="F1544" s="34"/>
      <c r="G1544" s="34"/>
      <c r="H1544" s="34"/>
      <c r="I1544" s="34"/>
      <c r="J1544" s="34">
        <v>22.8</v>
      </c>
      <c r="K1544" s="36">
        <v>2349.9728</v>
      </c>
      <c r="L1544" s="37">
        <v>5.7161740820691018E-4</v>
      </c>
    </row>
    <row r="1545" spans="2:12" x14ac:dyDescent="0.25">
      <c r="B1545" s="38"/>
      <c r="C1545" s="34" t="s">
        <v>920</v>
      </c>
      <c r="D1545" s="38" t="s">
        <v>921</v>
      </c>
      <c r="E1545" s="34" t="s">
        <v>922</v>
      </c>
      <c r="F1545" s="38">
        <v>0.1</v>
      </c>
      <c r="G1545" s="39">
        <v>0.8</v>
      </c>
      <c r="H1545" s="40">
        <v>28.782</v>
      </c>
      <c r="I1545" s="40">
        <v>23.025600000000001</v>
      </c>
      <c r="J1545" s="38">
        <v>0.8</v>
      </c>
      <c r="K1545" s="40">
        <v>23.025600000000001</v>
      </c>
      <c r="L1545" s="41">
        <v>5.6008451648500066E-6</v>
      </c>
    </row>
    <row r="1546" spans="2:12" x14ac:dyDescent="0.25">
      <c r="B1546" s="38"/>
      <c r="C1546" s="34" t="s">
        <v>920</v>
      </c>
      <c r="D1546" s="38" t="s">
        <v>923</v>
      </c>
      <c r="E1546" s="34" t="s">
        <v>922</v>
      </c>
      <c r="F1546" s="38">
        <v>1</v>
      </c>
      <c r="G1546" s="39">
        <v>8</v>
      </c>
      <c r="H1546" s="40">
        <v>23.984999999999999</v>
      </c>
      <c r="I1546" s="40">
        <v>191.88</v>
      </c>
      <c r="J1546" s="38">
        <v>8</v>
      </c>
      <c r="K1546" s="40">
        <v>191.88</v>
      </c>
      <c r="L1546" s="41">
        <v>4.667370970708339E-5</v>
      </c>
    </row>
    <row r="1547" spans="2:12" x14ac:dyDescent="0.25">
      <c r="B1547" s="38"/>
      <c r="C1547" s="34" t="s">
        <v>920</v>
      </c>
      <c r="D1547" s="38" t="s">
        <v>924</v>
      </c>
      <c r="E1547" s="34" t="s">
        <v>922</v>
      </c>
      <c r="F1547" s="38">
        <v>1</v>
      </c>
      <c r="G1547" s="39">
        <v>8</v>
      </c>
      <c r="H1547" s="40">
        <v>17.181000000000001</v>
      </c>
      <c r="I1547" s="40">
        <v>137.44800000000001</v>
      </c>
      <c r="J1547" s="38">
        <v>8</v>
      </c>
      <c r="K1547" s="40">
        <v>137.44800000000001</v>
      </c>
      <c r="L1547" s="41">
        <v>3.3433437835205323E-5</v>
      </c>
    </row>
    <row r="1548" spans="2:12" x14ac:dyDescent="0.25">
      <c r="B1548" s="38"/>
      <c r="C1548" s="34" t="s">
        <v>915</v>
      </c>
      <c r="D1548" s="38" t="s">
        <v>1202</v>
      </c>
      <c r="E1548" s="34" t="s">
        <v>845</v>
      </c>
      <c r="F1548" s="38" t="s">
        <v>4</v>
      </c>
      <c r="G1548" s="39">
        <v>1</v>
      </c>
      <c r="H1548" s="40">
        <v>1980</v>
      </c>
      <c r="I1548" s="40">
        <v>1980</v>
      </c>
      <c r="J1548" s="38">
        <v>1</v>
      </c>
      <c r="K1548" s="40">
        <v>1980</v>
      </c>
      <c r="L1548" s="41">
        <v>4.8162364613313065E-4</v>
      </c>
    </row>
    <row r="1549" spans="2:12" x14ac:dyDescent="0.25">
      <c r="B1549" s="38"/>
      <c r="C1549" s="34" t="s">
        <v>927</v>
      </c>
      <c r="D1549" s="38" t="s">
        <v>928</v>
      </c>
      <c r="E1549" s="34" t="s">
        <v>929</v>
      </c>
      <c r="F1549" s="38" t="s">
        <v>4</v>
      </c>
      <c r="G1549" s="39">
        <v>5</v>
      </c>
      <c r="H1549" s="40">
        <v>352.38400000000001</v>
      </c>
      <c r="I1549" s="40">
        <v>17.619200000000003</v>
      </c>
      <c r="J1549" s="38">
        <v>5</v>
      </c>
      <c r="K1549" s="40">
        <v>17.619200000000003</v>
      </c>
      <c r="L1549" s="41">
        <v>4.2857693666408369E-6</v>
      </c>
    </row>
    <row r="1550" spans="2:12" x14ac:dyDescent="0.25">
      <c r="B1550" s="38"/>
      <c r="C1550" s="38"/>
      <c r="D1550" s="38"/>
      <c r="E1550" s="38"/>
      <c r="F1550" s="38"/>
      <c r="G1550" s="38"/>
      <c r="H1550" s="38"/>
      <c r="I1550" s="38"/>
      <c r="J1550" s="38"/>
      <c r="K1550" s="40"/>
      <c r="L1550" s="41"/>
    </row>
    <row r="1551" spans="2:12" ht="30" x14ac:dyDescent="0.25">
      <c r="B1551" s="34" t="s">
        <v>401</v>
      </c>
      <c r="C1551" s="34"/>
      <c r="D1551" s="34"/>
      <c r="E1551" s="34"/>
      <c r="F1551" s="34"/>
      <c r="G1551" s="34"/>
      <c r="H1551" s="34"/>
      <c r="I1551" s="34"/>
      <c r="J1551" s="34">
        <v>22.8</v>
      </c>
      <c r="K1551" s="36">
        <v>2352.9728</v>
      </c>
      <c r="L1551" s="37">
        <v>5.7234714100408163E-4</v>
      </c>
    </row>
    <row r="1552" spans="2:12" x14ac:dyDescent="0.25">
      <c r="B1552" s="38"/>
      <c r="C1552" s="34" t="s">
        <v>920</v>
      </c>
      <c r="D1552" s="38" t="s">
        <v>921</v>
      </c>
      <c r="E1552" s="34" t="s">
        <v>922</v>
      </c>
      <c r="F1552" s="38">
        <v>0.1</v>
      </c>
      <c r="G1552" s="39">
        <v>0.8</v>
      </c>
      <c r="H1552" s="40">
        <v>28.782</v>
      </c>
      <c r="I1552" s="40">
        <v>23.025600000000001</v>
      </c>
      <c r="J1552" s="38">
        <v>0.8</v>
      </c>
      <c r="K1552" s="40">
        <v>23.025600000000001</v>
      </c>
      <c r="L1552" s="41">
        <v>5.6008451648500066E-6</v>
      </c>
    </row>
    <row r="1553" spans="2:12" x14ac:dyDescent="0.25">
      <c r="B1553" s="38"/>
      <c r="C1553" s="34" t="s">
        <v>920</v>
      </c>
      <c r="D1553" s="38" t="s">
        <v>923</v>
      </c>
      <c r="E1553" s="34" t="s">
        <v>922</v>
      </c>
      <c r="F1553" s="38">
        <v>1</v>
      </c>
      <c r="G1553" s="39">
        <v>8</v>
      </c>
      <c r="H1553" s="40">
        <v>23.984999999999999</v>
      </c>
      <c r="I1553" s="40">
        <v>191.88</v>
      </c>
      <c r="J1553" s="38">
        <v>8</v>
      </c>
      <c r="K1553" s="40">
        <v>191.88</v>
      </c>
      <c r="L1553" s="41">
        <v>4.667370970708339E-5</v>
      </c>
    </row>
    <row r="1554" spans="2:12" x14ac:dyDescent="0.25">
      <c r="B1554" s="38"/>
      <c r="C1554" s="34" t="s">
        <v>920</v>
      </c>
      <c r="D1554" s="38" t="s">
        <v>924</v>
      </c>
      <c r="E1554" s="34" t="s">
        <v>922</v>
      </c>
      <c r="F1554" s="38">
        <v>1</v>
      </c>
      <c r="G1554" s="39">
        <v>8</v>
      </c>
      <c r="H1554" s="40">
        <v>17.181000000000001</v>
      </c>
      <c r="I1554" s="40">
        <v>137.44800000000001</v>
      </c>
      <c r="J1554" s="38">
        <v>8</v>
      </c>
      <c r="K1554" s="40">
        <v>137.44800000000001</v>
      </c>
      <c r="L1554" s="41">
        <v>3.3433437835205323E-5</v>
      </c>
    </row>
    <row r="1555" spans="2:12" x14ac:dyDescent="0.25">
      <c r="B1555" s="38"/>
      <c r="C1555" s="34" t="s">
        <v>915</v>
      </c>
      <c r="D1555" s="38" t="s">
        <v>1203</v>
      </c>
      <c r="E1555" s="34" t="s">
        <v>845</v>
      </c>
      <c r="F1555" s="38" t="s">
        <v>4</v>
      </c>
      <c r="G1555" s="39">
        <v>1</v>
      </c>
      <c r="H1555" s="40">
        <v>1983</v>
      </c>
      <c r="I1555" s="40">
        <v>1983</v>
      </c>
      <c r="J1555" s="38">
        <v>1</v>
      </c>
      <c r="K1555" s="40">
        <v>1983</v>
      </c>
      <c r="L1555" s="41">
        <v>4.8235337893030205E-4</v>
      </c>
    </row>
    <row r="1556" spans="2:12" x14ac:dyDescent="0.25">
      <c r="B1556" s="38"/>
      <c r="C1556" s="34" t="s">
        <v>927</v>
      </c>
      <c r="D1556" s="38" t="s">
        <v>928</v>
      </c>
      <c r="E1556" s="34" t="s">
        <v>929</v>
      </c>
      <c r="F1556" s="38" t="s">
        <v>4</v>
      </c>
      <c r="G1556" s="39">
        <v>5</v>
      </c>
      <c r="H1556" s="40">
        <v>352.38400000000001</v>
      </c>
      <c r="I1556" s="40">
        <v>17.619200000000003</v>
      </c>
      <c r="J1556" s="38">
        <v>5</v>
      </c>
      <c r="K1556" s="40">
        <v>17.619200000000003</v>
      </c>
      <c r="L1556" s="41">
        <v>4.2857693666408369E-6</v>
      </c>
    </row>
    <row r="1557" spans="2:12" x14ac:dyDescent="0.25">
      <c r="B1557" s="38"/>
      <c r="C1557" s="38"/>
      <c r="D1557" s="38"/>
      <c r="E1557" s="38"/>
      <c r="F1557" s="38"/>
      <c r="G1557" s="38"/>
      <c r="H1557" s="38"/>
      <c r="I1557" s="38"/>
      <c r="J1557" s="38"/>
      <c r="K1557" s="40"/>
      <c r="L1557" s="41"/>
    </row>
    <row r="1558" spans="2:12" ht="30" x14ac:dyDescent="0.25">
      <c r="B1558" s="34" t="s">
        <v>403</v>
      </c>
      <c r="C1558" s="34"/>
      <c r="D1558" s="34"/>
      <c r="E1558" s="34"/>
      <c r="F1558" s="34"/>
      <c r="G1558" s="34"/>
      <c r="H1558" s="34"/>
      <c r="I1558" s="34"/>
      <c r="J1558" s="34">
        <v>22.8</v>
      </c>
      <c r="K1558" s="36">
        <v>2352.9728</v>
      </c>
      <c r="L1558" s="37">
        <v>5.7234714100408163E-4</v>
      </c>
    </row>
    <row r="1559" spans="2:12" x14ac:dyDescent="0.25">
      <c r="B1559" s="38"/>
      <c r="C1559" s="34" t="s">
        <v>920</v>
      </c>
      <c r="D1559" s="38" t="s">
        <v>921</v>
      </c>
      <c r="E1559" s="34" t="s">
        <v>922</v>
      </c>
      <c r="F1559" s="38">
        <v>0.1</v>
      </c>
      <c r="G1559" s="39">
        <v>0.8</v>
      </c>
      <c r="H1559" s="40">
        <v>28.782</v>
      </c>
      <c r="I1559" s="40">
        <v>23.025600000000001</v>
      </c>
      <c r="J1559" s="38">
        <v>0.8</v>
      </c>
      <c r="K1559" s="40">
        <v>23.025600000000001</v>
      </c>
      <c r="L1559" s="41">
        <v>5.6008451648500066E-6</v>
      </c>
    </row>
    <row r="1560" spans="2:12" x14ac:dyDescent="0.25">
      <c r="B1560" s="38"/>
      <c r="C1560" s="34" t="s">
        <v>920</v>
      </c>
      <c r="D1560" s="38" t="s">
        <v>923</v>
      </c>
      <c r="E1560" s="34" t="s">
        <v>922</v>
      </c>
      <c r="F1560" s="38">
        <v>1</v>
      </c>
      <c r="G1560" s="39">
        <v>8</v>
      </c>
      <c r="H1560" s="40">
        <v>23.984999999999999</v>
      </c>
      <c r="I1560" s="40">
        <v>191.88</v>
      </c>
      <c r="J1560" s="38">
        <v>8</v>
      </c>
      <c r="K1560" s="40">
        <v>191.88</v>
      </c>
      <c r="L1560" s="41">
        <v>4.667370970708339E-5</v>
      </c>
    </row>
    <row r="1561" spans="2:12" x14ac:dyDescent="0.25">
      <c r="B1561" s="38"/>
      <c r="C1561" s="34" t="s">
        <v>920</v>
      </c>
      <c r="D1561" s="38" t="s">
        <v>924</v>
      </c>
      <c r="E1561" s="34" t="s">
        <v>922</v>
      </c>
      <c r="F1561" s="38">
        <v>1</v>
      </c>
      <c r="G1561" s="39">
        <v>8</v>
      </c>
      <c r="H1561" s="40">
        <v>17.181000000000001</v>
      </c>
      <c r="I1561" s="40">
        <v>137.44800000000001</v>
      </c>
      <c r="J1561" s="38">
        <v>8</v>
      </c>
      <c r="K1561" s="40">
        <v>137.44800000000001</v>
      </c>
      <c r="L1561" s="41">
        <v>3.3433437835205323E-5</v>
      </c>
    </row>
    <row r="1562" spans="2:12" x14ac:dyDescent="0.25">
      <c r="B1562" s="38"/>
      <c r="C1562" s="34" t="s">
        <v>915</v>
      </c>
      <c r="D1562" s="38" t="s">
        <v>1204</v>
      </c>
      <c r="E1562" s="34" t="s">
        <v>845</v>
      </c>
      <c r="F1562" s="38" t="s">
        <v>4</v>
      </c>
      <c r="G1562" s="39">
        <v>1</v>
      </c>
      <c r="H1562" s="40">
        <v>1983</v>
      </c>
      <c r="I1562" s="40">
        <v>1983</v>
      </c>
      <c r="J1562" s="38">
        <v>1</v>
      </c>
      <c r="K1562" s="40">
        <v>1983</v>
      </c>
      <c r="L1562" s="41">
        <v>4.8235337893030205E-4</v>
      </c>
    </row>
    <row r="1563" spans="2:12" x14ac:dyDescent="0.25">
      <c r="B1563" s="38"/>
      <c r="C1563" s="34" t="s">
        <v>927</v>
      </c>
      <c r="D1563" s="38" t="s">
        <v>928</v>
      </c>
      <c r="E1563" s="34" t="s">
        <v>929</v>
      </c>
      <c r="F1563" s="38" t="s">
        <v>4</v>
      </c>
      <c r="G1563" s="39">
        <v>5</v>
      </c>
      <c r="H1563" s="40">
        <v>352.38400000000001</v>
      </c>
      <c r="I1563" s="40">
        <v>17.619200000000003</v>
      </c>
      <c r="J1563" s="38">
        <v>5</v>
      </c>
      <c r="K1563" s="40">
        <v>17.619200000000003</v>
      </c>
      <c r="L1563" s="41">
        <v>4.2857693666408369E-6</v>
      </c>
    </row>
    <row r="1564" spans="2:12" x14ac:dyDescent="0.25">
      <c r="B1564" s="38"/>
      <c r="C1564" s="38"/>
      <c r="D1564" s="38"/>
      <c r="E1564" s="38"/>
      <c r="F1564" s="38"/>
      <c r="G1564" s="38"/>
      <c r="H1564" s="38"/>
      <c r="I1564" s="38"/>
      <c r="J1564" s="38"/>
      <c r="K1564" s="40"/>
      <c r="L1564" s="41"/>
    </row>
    <row r="1565" spans="2:12" ht="30" x14ac:dyDescent="0.25">
      <c r="B1565" s="34" t="s">
        <v>405</v>
      </c>
      <c r="C1565" s="34"/>
      <c r="D1565" s="34"/>
      <c r="E1565" s="34"/>
      <c r="F1565" s="34"/>
      <c r="G1565" s="34"/>
      <c r="H1565" s="34"/>
      <c r="I1565" s="34"/>
      <c r="J1565" s="34">
        <v>22.8</v>
      </c>
      <c r="K1565" s="36">
        <v>2598.9728</v>
      </c>
      <c r="L1565" s="37">
        <v>6.3218523037213723E-4</v>
      </c>
    </row>
    <row r="1566" spans="2:12" x14ac:dyDescent="0.25">
      <c r="B1566" s="38"/>
      <c r="C1566" s="34" t="s">
        <v>920</v>
      </c>
      <c r="D1566" s="38" t="s">
        <v>921</v>
      </c>
      <c r="E1566" s="34" t="s">
        <v>922</v>
      </c>
      <c r="F1566" s="38">
        <v>0.1</v>
      </c>
      <c r="G1566" s="39">
        <v>0.8</v>
      </c>
      <c r="H1566" s="40">
        <v>28.782</v>
      </c>
      <c r="I1566" s="40">
        <v>23.025600000000001</v>
      </c>
      <c r="J1566" s="38">
        <v>0.8</v>
      </c>
      <c r="K1566" s="40">
        <v>23.025600000000001</v>
      </c>
      <c r="L1566" s="41">
        <v>5.6008451648500066E-6</v>
      </c>
    </row>
    <row r="1567" spans="2:12" x14ac:dyDescent="0.25">
      <c r="B1567" s="38"/>
      <c r="C1567" s="34" t="s">
        <v>920</v>
      </c>
      <c r="D1567" s="38" t="s">
        <v>923</v>
      </c>
      <c r="E1567" s="34" t="s">
        <v>922</v>
      </c>
      <c r="F1567" s="38">
        <v>1</v>
      </c>
      <c r="G1567" s="39">
        <v>8</v>
      </c>
      <c r="H1567" s="40">
        <v>23.984999999999999</v>
      </c>
      <c r="I1567" s="40">
        <v>191.88</v>
      </c>
      <c r="J1567" s="38">
        <v>8</v>
      </c>
      <c r="K1567" s="40">
        <v>191.88</v>
      </c>
      <c r="L1567" s="41">
        <v>4.667370970708339E-5</v>
      </c>
    </row>
    <row r="1568" spans="2:12" x14ac:dyDescent="0.25">
      <c r="B1568" s="38"/>
      <c r="C1568" s="34" t="s">
        <v>920</v>
      </c>
      <c r="D1568" s="38" t="s">
        <v>924</v>
      </c>
      <c r="E1568" s="34" t="s">
        <v>922</v>
      </c>
      <c r="F1568" s="38">
        <v>1</v>
      </c>
      <c r="G1568" s="39">
        <v>8</v>
      </c>
      <c r="H1568" s="40">
        <v>17.181000000000001</v>
      </c>
      <c r="I1568" s="40">
        <v>137.44800000000001</v>
      </c>
      <c r="J1568" s="38">
        <v>8</v>
      </c>
      <c r="K1568" s="40">
        <v>137.44800000000001</v>
      </c>
      <c r="L1568" s="41">
        <v>3.3433437835205323E-5</v>
      </c>
    </row>
    <row r="1569" spans="2:12" x14ac:dyDescent="0.25">
      <c r="B1569" s="38"/>
      <c r="C1569" s="34" t="s">
        <v>915</v>
      </c>
      <c r="D1569" s="38" t="s">
        <v>1205</v>
      </c>
      <c r="E1569" s="34" t="s">
        <v>845</v>
      </c>
      <c r="F1569" s="38" t="s">
        <v>4</v>
      </c>
      <c r="G1569" s="39">
        <v>1</v>
      </c>
      <c r="H1569" s="40">
        <v>2229</v>
      </c>
      <c r="I1569" s="40">
        <v>2229</v>
      </c>
      <c r="J1569" s="38">
        <v>1</v>
      </c>
      <c r="K1569" s="40">
        <v>2229</v>
      </c>
      <c r="L1569" s="41">
        <v>5.4219146829835769E-4</v>
      </c>
    </row>
    <row r="1570" spans="2:12" x14ac:dyDescent="0.25">
      <c r="B1570" s="38"/>
      <c r="C1570" s="34" t="s">
        <v>927</v>
      </c>
      <c r="D1570" s="38" t="s">
        <v>928</v>
      </c>
      <c r="E1570" s="34" t="s">
        <v>929</v>
      </c>
      <c r="F1570" s="38" t="s">
        <v>4</v>
      </c>
      <c r="G1570" s="39">
        <v>5</v>
      </c>
      <c r="H1570" s="40">
        <v>352.38400000000001</v>
      </c>
      <c r="I1570" s="40">
        <v>17.619200000000003</v>
      </c>
      <c r="J1570" s="38">
        <v>5</v>
      </c>
      <c r="K1570" s="40">
        <v>17.619200000000003</v>
      </c>
      <c r="L1570" s="41">
        <v>4.2857693666408369E-6</v>
      </c>
    </row>
    <row r="1571" spans="2:12" x14ac:dyDescent="0.25">
      <c r="B1571" s="38"/>
      <c r="C1571" s="38"/>
      <c r="D1571" s="38"/>
      <c r="E1571" s="38"/>
      <c r="F1571" s="38"/>
      <c r="G1571" s="38"/>
      <c r="H1571" s="38"/>
      <c r="I1571" s="38"/>
      <c r="J1571" s="38"/>
      <c r="K1571" s="40"/>
      <c r="L1571" s="41"/>
    </row>
    <row r="1572" spans="2:12" ht="30" x14ac:dyDescent="0.25">
      <c r="B1572" s="34" t="s">
        <v>407</v>
      </c>
      <c r="C1572" s="34"/>
      <c r="D1572" s="34"/>
      <c r="E1572" s="34"/>
      <c r="F1572" s="34"/>
      <c r="G1572" s="34"/>
      <c r="H1572" s="34"/>
      <c r="I1572" s="34"/>
      <c r="J1572" s="34">
        <v>22.8</v>
      </c>
      <c r="K1572" s="36">
        <v>2268.9728</v>
      </c>
      <c r="L1572" s="37">
        <v>5.5191462268328214E-4</v>
      </c>
    </row>
    <row r="1573" spans="2:12" x14ac:dyDescent="0.25">
      <c r="B1573" s="38"/>
      <c r="C1573" s="34" t="s">
        <v>920</v>
      </c>
      <c r="D1573" s="38" t="s">
        <v>921</v>
      </c>
      <c r="E1573" s="34" t="s">
        <v>922</v>
      </c>
      <c r="F1573" s="38">
        <v>0.1</v>
      </c>
      <c r="G1573" s="39">
        <v>0.8</v>
      </c>
      <c r="H1573" s="40">
        <v>28.782</v>
      </c>
      <c r="I1573" s="40">
        <v>23.025600000000001</v>
      </c>
      <c r="J1573" s="38">
        <v>0.8</v>
      </c>
      <c r="K1573" s="40">
        <v>23.025600000000001</v>
      </c>
      <c r="L1573" s="41">
        <v>5.6008451648500066E-6</v>
      </c>
    </row>
    <row r="1574" spans="2:12" x14ac:dyDescent="0.25">
      <c r="B1574" s="38"/>
      <c r="C1574" s="34" t="s">
        <v>920</v>
      </c>
      <c r="D1574" s="38" t="s">
        <v>923</v>
      </c>
      <c r="E1574" s="34" t="s">
        <v>922</v>
      </c>
      <c r="F1574" s="38">
        <v>1</v>
      </c>
      <c r="G1574" s="39">
        <v>8</v>
      </c>
      <c r="H1574" s="40">
        <v>23.984999999999999</v>
      </c>
      <c r="I1574" s="40">
        <v>191.88</v>
      </c>
      <c r="J1574" s="38">
        <v>8</v>
      </c>
      <c r="K1574" s="40">
        <v>191.88</v>
      </c>
      <c r="L1574" s="41">
        <v>4.667370970708339E-5</v>
      </c>
    </row>
    <row r="1575" spans="2:12" x14ac:dyDescent="0.25">
      <c r="B1575" s="38"/>
      <c r="C1575" s="34" t="s">
        <v>920</v>
      </c>
      <c r="D1575" s="38" t="s">
        <v>924</v>
      </c>
      <c r="E1575" s="34" t="s">
        <v>922</v>
      </c>
      <c r="F1575" s="38">
        <v>1</v>
      </c>
      <c r="G1575" s="39">
        <v>8</v>
      </c>
      <c r="H1575" s="40">
        <v>17.181000000000001</v>
      </c>
      <c r="I1575" s="40">
        <v>137.44800000000001</v>
      </c>
      <c r="J1575" s="38">
        <v>8</v>
      </c>
      <c r="K1575" s="40">
        <v>137.44800000000001</v>
      </c>
      <c r="L1575" s="41">
        <v>3.3433437835205323E-5</v>
      </c>
    </row>
    <row r="1576" spans="2:12" x14ac:dyDescent="0.25">
      <c r="B1576" s="38"/>
      <c r="C1576" s="34" t="s">
        <v>915</v>
      </c>
      <c r="D1576" s="38" t="s">
        <v>1206</v>
      </c>
      <c r="E1576" s="34" t="s">
        <v>845</v>
      </c>
      <c r="F1576" s="38" t="s">
        <v>4</v>
      </c>
      <c r="G1576" s="39">
        <v>1</v>
      </c>
      <c r="H1576" s="40">
        <v>1899</v>
      </c>
      <c r="I1576" s="40">
        <v>1899</v>
      </c>
      <c r="J1576" s="38">
        <v>1</v>
      </c>
      <c r="K1576" s="40">
        <v>1899</v>
      </c>
      <c r="L1576" s="41">
        <v>4.619208606095026E-4</v>
      </c>
    </row>
    <row r="1577" spans="2:12" x14ac:dyDescent="0.25">
      <c r="B1577" s="38"/>
      <c r="C1577" s="34" t="s">
        <v>927</v>
      </c>
      <c r="D1577" s="38" t="s">
        <v>928</v>
      </c>
      <c r="E1577" s="34" t="s">
        <v>929</v>
      </c>
      <c r="F1577" s="38" t="s">
        <v>4</v>
      </c>
      <c r="G1577" s="39">
        <v>5</v>
      </c>
      <c r="H1577" s="40">
        <v>352.38400000000001</v>
      </c>
      <c r="I1577" s="40">
        <v>17.619200000000003</v>
      </c>
      <c r="J1577" s="38">
        <v>5</v>
      </c>
      <c r="K1577" s="40">
        <v>17.619200000000003</v>
      </c>
      <c r="L1577" s="41">
        <v>4.2857693666408369E-6</v>
      </c>
    </row>
    <row r="1578" spans="2:12" x14ac:dyDescent="0.25">
      <c r="B1578" s="38"/>
      <c r="C1578" s="38"/>
      <c r="D1578" s="38"/>
      <c r="E1578" s="38"/>
      <c r="F1578" s="38"/>
      <c r="G1578" s="38"/>
      <c r="H1578" s="38"/>
      <c r="I1578" s="38"/>
      <c r="J1578" s="38"/>
      <c r="K1578" s="40"/>
      <c r="L1578" s="41"/>
    </row>
    <row r="1579" spans="2:12" ht="30" x14ac:dyDescent="0.25">
      <c r="B1579" s="34" t="s">
        <v>409</v>
      </c>
      <c r="C1579" s="34"/>
      <c r="D1579" s="34"/>
      <c r="E1579" s="34"/>
      <c r="F1579" s="34"/>
      <c r="G1579" s="34"/>
      <c r="H1579" s="34"/>
      <c r="I1579" s="34"/>
      <c r="J1579" s="34">
        <v>22.8</v>
      </c>
      <c r="K1579" s="36">
        <v>2277.9728</v>
      </c>
      <c r="L1579" s="37">
        <v>5.5410382107479639E-4</v>
      </c>
    </row>
    <row r="1580" spans="2:12" x14ac:dyDescent="0.25">
      <c r="B1580" s="38"/>
      <c r="C1580" s="34" t="s">
        <v>920</v>
      </c>
      <c r="D1580" s="38" t="s">
        <v>921</v>
      </c>
      <c r="E1580" s="34" t="s">
        <v>922</v>
      </c>
      <c r="F1580" s="38">
        <v>0.1</v>
      </c>
      <c r="G1580" s="39">
        <v>0.8</v>
      </c>
      <c r="H1580" s="40">
        <v>28.782</v>
      </c>
      <c r="I1580" s="40">
        <v>23.025600000000001</v>
      </c>
      <c r="J1580" s="38">
        <v>0.8</v>
      </c>
      <c r="K1580" s="40">
        <v>23.025600000000001</v>
      </c>
      <c r="L1580" s="41">
        <v>5.6008451648500066E-6</v>
      </c>
    </row>
    <row r="1581" spans="2:12" x14ac:dyDescent="0.25">
      <c r="B1581" s="38"/>
      <c r="C1581" s="34" t="s">
        <v>920</v>
      </c>
      <c r="D1581" s="38" t="s">
        <v>923</v>
      </c>
      <c r="E1581" s="34" t="s">
        <v>922</v>
      </c>
      <c r="F1581" s="38">
        <v>1</v>
      </c>
      <c r="G1581" s="39">
        <v>8</v>
      </c>
      <c r="H1581" s="40">
        <v>23.984999999999999</v>
      </c>
      <c r="I1581" s="40">
        <v>191.88</v>
      </c>
      <c r="J1581" s="38">
        <v>8</v>
      </c>
      <c r="K1581" s="40">
        <v>191.88</v>
      </c>
      <c r="L1581" s="41">
        <v>4.667370970708339E-5</v>
      </c>
    </row>
    <row r="1582" spans="2:12" x14ac:dyDescent="0.25">
      <c r="B1582" s="38"/>
      <c r="C1582" s="34" t="s">
        <v>920</v>
      </c>
      <c r="D1582" s="38" t="s">
        <v>924</v>
      </c>
      <c r="E1582" s="34" t="s">
        <v>922</v>
      </c>
      <c r="F1582" s="38">
        <v>1</v>
      </c>
      <c r="G1582" s="39">
        <v>8</v>
      </c>
      <c r="H1582" s="40">
        <v>17.181000000000001</v>
      </c>
      <c r="I1582" s="40">
        <v>137.44800000000001</v>
      </c>
      <c r="J1582" s="38">
        <v>8</v>
      </c>
      <c r="K1582" s="40">
        <v>137.44800000000001</v>
      </c>
      <c r="L1582" s="41">
        <v>3.3433437835205323E-5</v>
      </c>
    </row>
    <row r="1583" spans="2:12" x14ac:dyDescent="0.25">
      <c r="B1583" s="38"/>
      <c r="C1583" s="34" t="s">
        <v>915</v>
      </c>
      <c r="D1583" s="38" t="s">
        <v>1207</v>
      </c>
      <c r="E1583" s="34" t="s">
        <v>845</v>
      </c>
      <c r="F1583" s="38" t="s">
        <v>4</v>
      </c>
      <c r="G1583" s="39">
        <v>1</v>
      </c>
      <c r="H1583" s="40">
        <v>1908</v>
      </c>
      <c r="I1583" s="40">
        <v>1908</v>
      </c>
      <c r="J1583" s="38">
        <v>1</v>
      </c>
      <c r="K1583" s="40">
        <v>1908</v>
      </c>
      <c r="L1583" s="41">
        <v>4.641100590010168E-4</v>
      </c>
    </row>
    <row r="1584" spans="2:12" x14ac:dyDescent="0.25">
      <c r="B1584" s="38"/>
      <c r="C1584" s="34" t="s">
        <v>927</v>
      </c>
      <c r="D1584" s="38" t="s">
        <v>928</v>
      </c>
      <c r="E1584" s="34" t="s">
        <v>929</v>
      </c>
      <c r="F1584" s="38" t="s">
        <v>4</v>
      </c>
      <c r="G1584" s="39">
        <v>5</v>
      </c>
      <c r="H1584" s="40">
        <v>352.38400000000001</v>
      </c>
      <c r="I1584" s="40">
        <v>17.619200000000003</v>
      </c>
      <c r="J1584" s="38">
        <v>5</v>
      </c>
      <c r="K1584" s="40">
        <v>17.619200000000003</v>
      </c>
      <c r="L1584" s="41">
        <v>4.2857693666408369E-6</v>
      </c>
    </row>
    <row r="1585" spans="2:12" x14ac:dyDescent="0.25">
      <c r="B1585" s="38"/>
      <c r="C1585" s="38"/>
      <c r="D1585" s="38"/>
      <c r="E1585" s="38"/>
      <c r="F1585" s="38"/>
      <c r="G1585" s="38"/>
      <c r="H1585" s="38"/>
      <c r="I1585" s="38"/>
      <c r="J1585" s="38"/>
      <c r="K1585" s="40"/>
      <c r="L1585" s="41"/>
    </row>
    <row r="1586" spans="2:12" ht="30" x14ac:dyDescent="0.25">
      <c r="B1586" s="34" t="s">
        <v>411</v>
      </c>
      <c r="C1586" s="34"/>
      <c r="D1586" s="34"/>
      <c r="E1586" s="34"/>
      <c r="F1586" s="34"/>
      <c r="G1586" s="34"/>
      <c r="H1586" s="34"/>
      <c r="I1586" s="34"/>
      <c r="J1586" s="34">
        <v>22.8</v>
      </c>
      <c r="K1586" s="36">
        <v>2154.9728</v>
      </c>
      <c r="L1586" s="37">
        <v>5.2418477639076854E-4</v>
      </c>
    </row>
    <row r="1587" spans="2:12" x14ac:dyDescent="0.25">
      <c r="B1587" s="38"/>
      <c r="C1587" s="34" t="s">
        <v>920</v>
      </c>
      <c r="D1587" s="38" t="s">
        <v>921</v>
      </c>
      <c r="E1587" s="34" t="s">
        <v>922</v>
      </c>
      <c r="F1587" s="38">
        <v>0.1</v>
      </c>
      <c r="G1587" s="39">
        <v>0.8</v>
      </c>
      <c r="H1587" s="40">
        <v>28.782</v>
      </c>
      <c r="I1587" s="40">
        <v>23.025600000000001</v>
      </c>
      <c r="J1587" s="38">
        <v>0.8</v>
      </c>
      <c r="K1587" s="40">
        <v>23.025600000000001</v>
      </c>
      <c r="L1587" s="41">
        <v>5.6008451648500066E-6</v>
      </c>
    </row>
    <row r="1588" spans="2:12" x14ac:dyDescent="0.25">
      <c r="B1588" s="38"/>
      <c r="C1588" s="34" t="s">
        <v>920</v>
      </c>
      <c r="D1588" s="38" t="s">
        <v>923</v>
      </c>
      <c r="E1588" s="34" t="s">
        <v>922</v>
      </c>
      <c r="F1588" s="38">
        <v>1</v>
      </c>
      <c r="G1588" s="39">
        <v>8</v>
      </c>
      <c r="H1588" s="40">
        <v>23.984999999999999</v>
      </c>
      <c r="I1588" s="40">
        <v>191.88</v>
      </c>
      <c r="J1588" s="38">
        <v>8</v>
      </c>
      <c r="K1588" s="40">
        <v>191.88</v>
      </c>
      <c r="L1588" s="41">
        <v>4.667370970708339E-5</v>
      </c>
    </row>
    <row r="1589" spans="2:12" x14ac:dyDescent="0.25">
      <c r="B1589" s="38"/>
      <c r="C1589" s="34" t="s">
        <v>920</v>
      </c>
      <c r="D1589" s="38" t="s">
        <v>924</v>
      </c>
      <c r="E1589" s="34" t="s">
        <v>922</v>
      </c>
      <c r="F1589" s="38">
        <v>1</v>
      </c>
      <c r="G1589" s="39">
        <v>8</v>
      </c>
      <c r="H1589" s="40">
        <v>17.181000000000001</v>
      </c>
      <c r="I1589" s="40">
        <v>137.44800000000001</v>
      </c>
      <c r="J1589" s="38">
        <v>8</v>
      </c>
      <c r="K1589" s="40">
        <v>137.44800000000001</v>
      </c>
      <c r="L1589" s="41">
        <v>3.3433437835205323E-5</v>
      </c>
    </row>
    <row r="1590" spans="2:12" x14ac:dyDescent="0.25">
      <c r="B1590" s="38"/>
      <c r="C1590" s="34" t="s">
        <v>915</v>
      </c>
      <c r="D1590" s="38" t="s">
        <v>1208</v>
      </c>
      <c r="E1590" s="34" t="s">
        <v>845</v>
      </c>
      <c r="F1590" s="38" t="s">
        <v>4</v>
      </c>
      <c r="G1590" s="39">
        <v>1</v>
      </c>
      <c r="H1590" s="40">
        <v>1785</v>
      </c>
      <c r="I1590" s="40">
        <v>1785</v>
      </c>
      <c r="J1590" s="38">
        <v>1</v>
      </c>
      <c r="K1590" s="40">
        <v>1785</v>
      </c>
      <c r="L1590" s="41">
        <v>4.34191014316989E-4</v>
      </c>
    </row>
    <row r="1591" spans="2:12" x14ac:dyDescent="0.25">
      <c r="B1591" s="38"/>
      <c r="C1591" s="34" t="s">
        <v>927</v>
      </c>
      <c r="D1591" s="38" t="s">
        <v>928</v>
      </c>
      <c r="E1591" s="34" t="s">
        <v>929</v>
      </c>
      <c r="F1591" s="38" t="s">
        <v>4</v>
      </c>
      <c r="G1591" s="39">
        <v>5</v>
      </c>
      <c r="H1591" s="40">
        <v>352.38400000000001</v>
      </c>
      <c r="I1591" s="40">
        <v>17.619200000000003</v>
      </c>
      <c r="J1591" s="38">
        <v>5</v>
      </c>
      <c r="K1591" s="40">
        <v>17.619200000000003</v>
      </c>
      <c r="L1591" s="41">
        <v>4.2857693666408369E-6</v>
      </c>
    </row>
    <row r="1592" spans="2:12" x14ac:dyDescent="0.25">
      <c r="B1592" s="38"/>
      <c r="C1592" s="38"/>
      <c r="D1592" s="38"/>
      <c r="E1592" s="38"/>
      <c r="F1592" s="38"/>
      <c r="G1592" s="38"/>
      <c r="H1592" s="38"/>
      <c r="I1592" s="38"/>
      <c r="J1592" s="38"/>
      <c r="K1592" s="40"/>
      <c r="L1592" s="41"/>
    </row>
    <row r="1593" spans="2:12" ht="30" x14ac:dyDescent="0.25">
      <c r="B1593" s="34" t="s">
        <v>413</v>
      </c>
      <c r="C1593" s="34"/>
      <c r="D1593" s="34"/>
      <c r="E1593" s="34"/>
      <c r="F1593" s="34"/>
      <c r="G1593" s="34"/>
      <c r="H1593" s="34"/>
      <c r="I1593" s="34"/>
      <c r="J1593" s="34">
        <v>22.8</v>
      </c>
      <c r="K1593" s="36">
        <v>1905.9728</v>
      </c>
      <c r="L1593" s="37">
        <v>4.6361695422554149E-4</v>
      </c>
    </row>
    <row r="1594" spans="2:12" x14ac:dyDescent="0.25">
      <c r="B1594" s="38"/>
      <c r="C1594" s="34" t="s">
        <v>920</v>
      </c>
      <c r="D1594" s="38" t="s">
        <v>921</v>
      </c>
      <c r="E1594" s="34" t="s">
        <v>922</v>
      </c>
      <c r="F1594" s="38">
        <v>0.1</v>
      </c>
      <c r="G1594" s="39">
        <v>0.8</v>
      </c>
      <c r="H1594" s="40">
        <v>28.782</v>
      </c>
      <c r="I1594" s="40">
        <v>23.025600000000001</v>
      </c>
      <c r="J1594" s="38">
        <v>0.8</v>
      </c>
      <c r="K1594" s="40">
        <v>23.025600000000001</v>
      </c>
      <c r="L1594" s="41">
        <v>5.6008451648500066E-6</v>
      </c>
    </row>
    <row r="1595" spans="2:12" x14ac:dyDescent="0.25">
      <c r="B1595" s="38"/>
      <c r="C1595" s="34" t="s">
        <v>920</v>
      </c>
      <c r="D1595" s="38" t="s">
        <v>923</v>
      </c>
      <c r="E1595" s="34" t="s">
        <v>922</v>
      </c>
      <c r="F1595" s="38">
        <v>1</v>
      </c>
      <c r="G1595" s="39">
        <v>8</v>
      </c>
      <c r="H1595" s="40">
        <v>23.984999999999999</v>
      </c>
      <c r="I1595" s="40">
        <v>191.88</v>
      </c>
      <c r="J1595" s="38">
        <v>8</v>
      </c>
      <c r="K1595" s="40">
        <v>191.88</v>
      </c>
      <c r="L1595" s="41">
        <v>4.667370970708339E-5</v>
      </c>
    </row>
    <row r="1596" spans="2:12" x14ac:dyDescent="0.25">
      <c r="B1596" s="38"/>
      <c r="C1596" s="34" t="s">
        <v>920</v>
      </c>
      <c r="D1596" s="38" t="s">
        <v>924</v>
      </c>
      <c r="E1596" s="34" t="s">
        <v>922</v>
      </c>
      <c r="F1596" s="38">
        <v>1</v>
      </c>
      <c r="G1596" s="39">
        <v>8</v>
      </c>
      <c r="H1596" s="40">
        <v>17.181000000000001</v>
      </c>
      <c r="I1596" s="40">
        <v>137.44800000000001</v>
      </c>
      <c r="J1596" s="38">
        <v>8</v>
      </c>
      <c r="K1596" s="40">
        <v>137.44800000000001</v>
      </c>
      <c r="L1596" s="41">
        <v>3.3433437835205323E-5</v>
      </c>
    </row>
    <row r="1597" spans="2:12" x14ac:dyDescent="0.25">
      <c r="B1597" s="38"/>
      <c r="C1597" s="34" t="s">
        <v>915</v>
      </c>
      <c r="D1597" s="38" t="s">
        <v>1209</v>
      </c>
      <c r="E1597" s="34" t="s">
        <v>845</v>
      </c>
      <c r="F1597" s="38" t="s">
        <v>4</v>
      </c>
      <c r="G1597" s="39">
        <v>1</v>
      </c>
      <c r="H1597" s="40">
        <v>1536</v>
      </c>
      <c r="I1597" s="40">
        <v>1536</v>
      </c>
      <c r="J1597" s="38">
        <v>1</v>
      </c>
      <c r="K1597" s="40">
        <v>1536</v>
      </c>
      <c r="L1597" s="41">
        <v>3.7362319215176196E-4</v>
      </c>
    </row>
    <row r="1598" spans="2:12" x14ac:dyDescent="0.25">
      <c r="B1598" s="38"/>
      <c r="C1598" s="34" t="s">
        <v>927</v>
      </c>
      <c r="D1598" s="38" t="s">
        <v>928</v>
      </c>
      <c r="E1598" s="34" t="s">
        <v>929</v>
      </c>
      <c r="F1598" s="38" t="s">
        <v>4</v>
      </c>
      <c r="G1598" s="39">
        <v>5</v>
      </c>
      <c r="H1598" s="40">
        <v>352.38400000000001</v>
      </c>
      <c r="I1598" s="40">
        <v>17.619200000000003</v>
      </c>
      <c r="J1598" s="38">
        <v>5</v>
      </c>
      <c r="K1598" s="40">
        <v>17.619200000000003</v>
      </c>
      <c r="L1598" s="41">
        <v>4.2857693666408369E-6</v>
      </c>
    </row>
    <row r="1599" spans="2:12" x14ac:dyDescent="0.25">
      <c r="B1599" s="38"/>
      <c r="C1599" s="38"/>
      <c r="D1599" s="38"/>
      <c r="E1599" s="38"/>
      <c r="F1599" s="38"/>
      <c r="G1599" s="38"/>
      <c r="H1599" s="38"/>
      <c r="I1599" s="38"/>
      <c r="J1599" s="38"/>
      <c r="K1599" s="40"/>
      <c r="L1599" s="41"/>
    </row>
    <row r="1600" spans="2:12" ht="30" x14ac:dyDescent="0.25">
      <c r="B1600" s="34" t="s">
        <v>415</v>
      </c>
      <c r="C1600" s="34"/>
      <c r="D1600" s="34"/>
      <c r="E1600" s="34"/>
      <c r="F1600" s="34"/>
      <c r="G1600" s="34"/>
      <c r="H1600" s="34"/>
      <c r="I1600" s="34"/>
      <c r="J1600" s="34">
        <v>22.8</v>
      </c>
      <c r="K1600" s="36">
        <v>2847.9728</v>
      </c>
      <c r="L1600" s="37">
        <v>6.9275305253736427E-4</v>
      </c>
    </row>
    <row r="1601" spans="2:12" x14ac:dyDescent="0.25">
      <c r="B1601" s="38"/>
      <c r="C1601" s="34" t="s">
        <v>920</v>
      </c>
      <c r="D1601" s="38" t="s">
        <v>921</v>
      </c>
      <c r="E1601" s="34" t="s">
        <v>922</v>
      </c>
      <c r="F1601" s="38">
        <v>0.1</v>
      </c>
      <c r="G1601" s="39">
        <v>0.8</v>
      </c>
      <c r="H1601" s="40">
        <v>28.782</v>
      </c>
      <c r="I1601" s="40">
        <v>23.025600000000001</v>
      </c>
      <c r="J1601" s="38">
        <v>0.8</v>
      </c>
      <c r="K1601" s="40">
        <v>23.025600000000001</v>
      </c>
      <c r="L1601" s="41">
        <v>5.6008451648500066E-6</v>
      </c>
    </row>
    <row r="1602" spans="2:12" x14ac:dyDescent="0.25">
      <c r="B1602" s="38"/>
      <c r="C1602" s="34" t="s">
        <v>920</v>
      </c>
      <c r="D1602" s="38" t="s">
        <v>923</v>
      </c>
      <c r="E1602" s="34" t="s">
        <v>922</v>
      </c>
      <c r="F1602" s="38">
        <v>1</v>
      </c>
      <c r="G1602" s="39">
        <v>8</v>
      </c>
      <c r="H1602" s="40">
        <v>23.984999999999999</v>
      </c>
      <c r="I1602" s="40">
        <v>191.88</v>
      </c>
      <c r="J1602" s="38">
        <v>8</v>
      </c>
      <c r="K1602" s="40">
        <v>191.88</v>
      </c>
      <c r="L1602" s="41">
        <v>4.667370970708339E-5</v>
      </c>
    </row>
    <row r="1603" spans="2:12" x14ac:dyDescent="0.25">
      <c r="B1603" s="38"/>
      <c r="C1603" s="34" t="s">
        <v>920</v>
      </c>
      <c r="D1603" s="38" t="s">
        <v>924</v>
      </c>
      <c r="E1603" s="34" t="s">
        <v>922</v>
      </c>
      <c r="F1603" s="38">
        <v>1</v>
      </c>
      <c r="G1603" s="39">
        <v>8</v>
      </c>
      <c r="H1603" s="40">
        <v>17.181000000000001</v>
      </c>
      <c r="I1603" s="40">
        <v>137.44800000000001</v>
      </c>
      <c r="J1603" s="38">
        <v>8</v>
      </c>
      <c r="K1603" s="40">
        <v>137.44800000000001</v>
      </c>
      <c r="L1603" s="41">
        <v>3.3433437835205323E-5</v>
      </c>
    </row>
    <row r="1604" spans="2:12" x14ac:dyDescent="0.25">
      <c r="B1604" s="38"/>
      <c r="C1604" s="34" t="s">
        <v>915</v>
      </c>
      <c r="D1604" s="38" t="s">
        <v>1210</v>
      </c>
      <c r="E1604" s="34" t="s">
        <v>845</v>
      </c>
      <c r="F1604" s="38" t="s">
        <v>4</v>
      </c>
      <c r="G1604" s="39">
        <v>1</v>
      </c>
      <c r="H1604" s="40">
        <v>2478</v>
      </c>
      <c r="I1604" s="40">
        <v>2478</v>
      </c>
      <c r="J1604" s="38">
        <v>1</v>
      </c>
      <c r="K1604" s="40">
        <v>2478</v>
      </c>
      <c r="L1604" s="41">
        <v>6.0275929046358474E-4</v>
      </c>
    </row>
    <row r="1605" spans="2:12" x14ac:dyDescent="0.25">
      <c r="B1605" s="38"/>
      <c r="C1605" s="34" t="s">
        <v>927</v>
      </c>
      <c r="D1605" s="38" t="s">
        <v>928</v>
      </c>
      <c r="E1605" s="34" t="s">
        <v>929</v>
      </c>
      <c r="F1605" s="38" t="s">
        <v>4</v>
      </c>
      <c r="G1605" s="39">
        <v>5</v>
      </c>
      <c r="H1605" s="40">
        <v>352.38400000000001</v>
      </c>
      <c r="I1605" s="40">
        <v>17.619200000000003</v>
      </c>
      <c r="J1605" s="38">
        <v>5</v>
      </c>
      <c r="K1605" s="40">
        <v>17.619200000000003</v>
      </c>
      <c r="L1605" s="41">
        <v>4.2857693666408369E-6</v>
      </c>
    </row>
    <row r="1606" spans="2:12" x14ac:dyDescent="0.25">
      <c r="B1606" s="38"/>
      <c r="C1606" s="38"/>
      <c r="D1606" s="38"/>
      <c r="E1606" s="38"/>
      <c r="F1606" s="38"/>
      <c r="G1606" s="38"/>
      <c r="H1606" s="38"/>
      <c r="I1606" s="38"/>
      <c r="J1606" s="38"/>
      <c r="K1606" s="40"/>
      <c r="L1606" s="41"/>
    </row>
    <row r="1607" spans="2:12" ht="30" x14ac:dyDescent="0.25">
      <c r="B1607" s="34" t="s">
        <v>658</v>
      </c>
      <c r="C1607" s="34"/>
      <c r="D1607" s="34"/>
      <c r="E1607" s="34"/>
      <c r="F1607" s="34"/>
      <c r="G1607" s="34"/>
      <c r="H1607" s="34"/>
      <c r="I1607" s="34"/>
      <c r="J1607" s="34">
        <v>22.8</v>
      </c>
      <c r="K1607" s="36">
        <v>2436.9728</v>
      </c>
      <c r="L1607" s="37">
        <v>5.9277965932488113E-4</v>
      </c>
    </row>
    <row r="1608" spans="2:12" x14ac:dyDescent="0.25">
      <c r="B1608" s="38"/>
      <c r="C1608" s="34" t="s">
        <v>920</v>
      </c>
      <c r="D1608" s="38" t="s">
        <v>921</v>
      </c>
      <c r="E1608" s="34" t="s">
        <v>922</v>
      </c>
      <c r="F1608" s="38">
        <v>0.1</v>
      </c>
      <c r="G1608" s="39">
        <v>0.8</v>
      </c>
      <c r="H1608" s="40">
        <v>28.782</v>
      </c>
      <c r="I1608" s="40">
        <v>23.025600000000001</v>
      </c>
      <c r="J1608" s="38">
        <v>0.8</v>
      </c>
      <c r="K1608" s="40">
        <v>23.025600000000001</v>
      </c>
      <c r="L1608" s="41">
        <v>5.6008451648500066E-6</v>
      </c>
    </row>
    <row r="1609" spans="2:12" x14ac:dyDescent="0.25">
      <c r="B1609" s="38"/>
      <c r="C1609" s="34" t="s">
        <v>920</v>
      </c>
      <c r="D1609" s="38" t="s">
        <v>923</v>
      </c>
      <c r="E1609" s="34" t="s">
        <v>922</v>
      </c>
      <c r="F1609" s="38">
        <v>1</v>
      </c>
      <c r="G1609" s="39">
        <v>8</v>
      </c>
      <c r="H1609" s="40">
        <v>23.984999999999999</v>
      </c>
      <c r="I1609" s="40">
        <v>191.88</v>
      </c>
      <c r="J1609" s="38">
        <v>8</v>
      </c>
      <c r="K1609" s="40">
        <v>191.88</v>
      </c>
      <c r="L1609" s="41">
        <v>4.667370970708339E-5</v>
      </c>
    </row>
    <row r="1610" spans="2:12" x14ac:dyDescent="0.25">
      <c r="B1610" s="38"/>
      <c r="C1610" s="34" t="s">
        <v>920</v>
      </c>
      <c r="D1610" s="38" t="s">
        <v>924</v>
      </c>
      <c r="E1610" s="34" t="s">
        <v>922</v>
      </c>
      <c r="F1610" s="38">
        <v>1</v>
      </c>
      <c r="G1610" s="39">
        <v>8</v>
      </c>
      <c r="H1610" s="40">
        <v>17.181000000000001</v>
      </c>
      <c r="I1610" s="40">
        <v>137.44800000000001</v>
      </c>
      <c r="J1610" s="38">
        <v>8</v>
      </c>
      <c r="K1610" s="40">
        <v>137.44800000000001</v>
      </c>
      <c r="L1610" s="41">
        <v>3.3433437835205323E-5</v>
      </c>
    </row>
    <row r="1611" spans="2:12" x14ac:dyDescent="0.25">
      <c r="B1611" s="38"/>
      <c r="C1611" s="34" t="s">
        <v>915</v>
      </c>
      <c r="D1611" s="38" t="s">
        <v>1211</v>
      </c>
      <c r="E1611" s="34" t="s">
        <v>845</v>
      </c>
      <c r="F1611" s="38" t="s">
        <v>4</v>
      </c>
      <c r="G1611" s="39">
        <v>1</v>
      </c>
      <c r="H1611" s="40">
        <v>2067</v>
      </c>
      <c r="I1611" s="40">
        <v>2067</v>
      </c>
      <c r="J1611" s="38">
        <v>1</v>
      </c>
      <c r="K1611" s="40">
        <v>2067</v>
      </c>
      <c r="L1611" s="41">
        <v>5.0278589725110149E-4</v>
      </c>
    </row>
    <row r="1612" spans="2:12" x14ac:dyDescent="0.25">
      <c r="B1612" s="38"/>
      <c r="C1612" s="34" t="s">
        <v>927</v>
      </c>
      <c r="D1612" s="38" t="s">
        <v>928</v>
      </c>
      <c r="E1612" s="34" t="s">
        <v>929</v>
      </c>
      <c r="F1612" s="38" t="s">
        <v>4</v>
      </c>
      <c r="G1612" s="39">
        <v>5</v>
      </c>
      <c r="H1612" s="40">
        <v>352.38400000000001</v>
      </c>
      <c r="I1612" s="40">
        <v>17.619200000000003</v>
      </c>
      <c r="J1612" s="38">
        <v>5</v>
      </c>
      <c r="K1612" s="40">
        <v>17.619200000000003</v>
      </c>
      <c r="L1612" s="41">
        <v>4.2857693666408369E-6</v>
      </c>
    </row>
    <row r="1613" spans="2:12" x14ac:dyDescent="0.25">
      <c r="B1613" s="38"/>
      <c r="C1613" s="38"/>
      <c r="D1613" s="38"/>
      <c r="E1613" s="38"/>
      <c r="F1613" s="38"/>
      <c r="G1613" s="38"/>
      <c r="H1613" s="38"/>
      <c r="I1613" s="38"/>
      <c r="J1613" s="38"/>
      <c r="K1613" s="40"/>
      <c r="L1613" s="41"/>
    </row>
    <row r="1614" spans="2:12" ht="30" x14ac:dyDescent="0.25">
      <c r="B1614" s="34" t="s">
        <v>660</v>
      </c>
      <c r="C1614" s="34"/>
      <c r="D1614" s="34"/>
      <c r="E1614" s="34"/>
      <c r="F1614" s="34"/>
      <c r="G1614" s="34"/>
      <c r="H1614" s="34"/>
      <c r="I1614" s="34"/>
      <c r="J1614" s="34">
        <v>22.8</v>
      </c>
      <c r="K1614" s="36">
        <v>2352.9728</v>
      </c>
      <c r="L1614" s="37">
        <v>5.7234714100408163E-4</v>
      </c>
    </row>
    <row r="1615" spans="2:12" x14ac:dyDescent="0.25">
      <c r="B1615" s="38"/>
      <c r="C1615" s="34" t="s">
        <v>920</v>
      </c>
      <c r="D1615" s="38" t="s">
        <v>921</v>
      </c>
      <c r="E1615" s="34" t="s">
        <v>922</v>
      </c>
      <c r="F1615" s="38">
        <v>0.1</v>
      </c>
      <c r="G1615" s="39">
        <v>0.8</v>
      </c>
      <c r="H1615" s="40">
        <v>28.782</v>
      </c>
      <c r="I1615" s="40">
        <v>23.025600000000001</v>
      </c>
      <c r="J1615" s="38">
        <v>0.8</v>
      </c>
      <c r="K1615" s="40">
        <v>23.025600000000001</v>
      </c>
      <c r="L1615" s="41">
        <v>5.6008451648500066E-6</v>
      </c>
    </row>
    <row r="1616" spans="2:12" x14ac:dyDescent="0.25">
      <c r="B1616" s="38"/>
      <c r="C1616" s="34" t="s">
        <v>920</v>
      </c>
      <c r="D1616" s="38" t="s">
        <v>923</v>
      </c>
      <c r="E1616" s="34" t="s">
        <v>922</v>
      </c>
      <c r="F1616" s="38">
        <v>1</v>
      </c>
      <c r="G1616" s="39">
        <v>8</v>
      </c>
      <c r="H1616" s="40">
        <v>23.984999999999999</v>
      </c>
      <c r="I1616" s="40">
        <v>191.88</v>
      </c>
      <c r="J1616" s="38">
        <v>8</v>
      </c>
      <c r="K1616" s="40">
        <v>191.88</v>
      </c>
      <c r="L1616" s="41">
        <v>4.667370970708339E-5</v>
      </c>
    </row>
    <row r="1617" spans="2:12" x14ac:dyDescent="0.25">
      <c r="B1617" s="38"/>
      <c r="C1617" s="34" t="s">
        <v>920</v>
      </c>
      <c r="D1617" s="38" t="s">
        <v>924</v>
      </c>
      <c r="E1617" s="34" t="s">
        <v>922</v>
      </c>
      <c r="F1617" s="38">
        <v>1</v>
      </c>
      <c r="G1617" s="39">
        <v>8</v>
      </c>
      <c r="H1617" s="40">
        <v>17.181000000000001</v>
      </c>
      <c r="I1617" s="40">
        <v>137.44800000000001</v>
      </c>
      <c r="J1617" s="38">
        <v>8</v>
      </c>
      <c r="K1617" s="40">
        <v>137.44800000000001</v>
      </c>
      <c r="L1617" s="41">
        <v>3.3433437835205323E-5</v>
      </c>
    </row>
    <row r="1618" spans="2:12" x14ac:dyDescent="0.25">
      <c r="B1618" s="38"/>
      <c r="C1618" s="34" t="s">
        <v>915</v>
      </c>
      <c r="D1618" s="38" t="s">
        <v>1212</v>
      </c>
      <c r="E1618" s="34" t="s">
        <v>845</v>
      </c>
      <c r="F1618" s="38" t="s">
        <v>4</v>
      </c>
      <c r="G1618" s="39">
        <v>1</v>
      </c>
      <c r="H1618" s="40">
        <v>1983</v>
      </c>
      <c r="I1618" s="40">
        <v>1983</v>
      </c>
      <c r="J1618" s="38">
        <v>1</v>
      </c>
      <c r="K1618" s="40">
        <v>1983</v>
      </c>
      <c r="L1618" s="41">
        <v>4.8235337893030205E-4</v>
      </c>
    </row>
    <row r="1619" spans="2:12" x14ac:dyDescent="0.25">
      <c r="B1619" s="38"/>
      <c r="C1619" s="34" t="s">
        <v>927</v>
      </c>
      <c r="D1619" s="38" t="s">
        <v>928</v>
      </c>
      <c r="E1619" s="34" t="s">
        <v>929</v>
      </c>
      <c r="F1619" s="38" t="s">
        <v>4</v>
      </c>
      <c r="G1619" s="39">
        <v>5</v>
      </c>
      <c r="H1619" s="40">
        <v>352.38400000000001</v>
      </c>
      <c r="I1619" s="40">
        <v>17.619200000000003</v>
      </c>
      <c r="J1619" s="38">
        <v>5</v>
      </c>
      <c r="K1619" s="40">
        <v>17.619200000000003</v>
      </c>
      <c r="L1619" s="41">
        <v>4.2857693666408369E-6</v>
      </c>
    </row>
    <row r="1620" spans="2:12" x14ac:dyDescent="0.25">
      <c r="B1620" s="38"/>
      <c r="C1620" s="38"/>
      <c r="D1620" s="38"/>
      <c r="E1620" s="38"/>
      <c r="F1620" s="38"/>
      <c r="G1620" s="38"/>
      <c r="H1620" s="38"/>
      <c r="I1620" s="38"/>
      <c r="J1620" s="38"/>
      <c r="K1620" s="40"/>
      <c r="L1620" s="41"/>
    </row>
    <row r="1621" spans="2:12" ht="30" x14ac:dyDescent="0.25">
      <c r="B1621" s="34" t="s">
        <v>662</v>
      </c>
      <c r="C1621" s="34"/>
      <c r="D1621" s="34"/>
      <c r="E1621" s="34"/>
      <c r="F1621" s="34"/>
      <c r="G1621" s="34"/>
      <c r="H1621" s="34"/>
      <c r="I1621" s="34"/>
      <c r="J1621" s="34">
        <v>22.8</v>
      </c>
      <c r="K1621" s="36">
        <v>2679.9728</v>
      </c>
      <c r="L1621" s="37">
        <v>6.5188801589576527E-4</v>
      </c>
    </row>
    <row r="1622" spans="2:12" x14ac:dyDescent="0.25">
      <c r="B1622" s="38"/>
      <c r="C1622" s="34" t="s">
        <v>920</v>
      </c>
      <c r="D1622" s="38" t="s">
        <v>921</v>
      </c>
      <c r="E1622" s="34" t="s">
        <v>922</v>
      </c>
      <c r="F1622" s="38">
        <v>0.1</v>
      </c>
      <c r="G1622" s="39">
        <v>0.8</v>
      </c>
      <c r="H1622" s="40">
        <v>28.782</v>
      </c>
      <c r="I1622" s="40">
        <v>23.025600000000001</v>
      </c>
      <c r="J1622" s="38">
        <v>0.8</v>
      </c>
      <c r="K1622" s="40">
        <v>23.025600000000001</v>
      </c>
      <c r="L1622" s="41">
        <v>5.6008451648500066E-6</v>
      </c>
    </row>
    <row r="1623" spans="2:12" x14ac:dyDescent="0.25">
      <c r="B1623" s="38"/>
      <c r="C1623" s="34" t="s">
        <v>920</v>
      </c>
      <c r="D1623" s="38" t="s">
        <v>923</v>
      </c>
      <c r="E1623" s="34" t="s">
        <v>922</v>
      </c>
      <c r="F1623" s="38">
        <v>1</v>
      </c>
      <c r="G1623" s="39">
        <v>8</v>
      </c>
      <c r="H1623" s="40">
        <v>23.984999999999999</v>
      </c>
      <c r="I1623" s="40">
        <v>191.88</v>
      </c>
      <c r="J1623" s="38">
        <v>8</v>
      </c>
      <c r="K1623" s="40">
        <v>191.88</v>
      </c>
      <c r="L1623" s="41">
        <v>4.667370970708339E-5</v>
      </c>
    </row>
    <row r="1624" spans="2:12" x14ac:dyDescent="0.25">
      <c r="B1624" s="38"/>
      <c r="C1624" s="34" t="s">
        <v>920</v>
      </c>
      <c r="D1624" s="38" t="s">
        <v>924</v>
      </c>
      <c r="E1624" s="34" t="s">
        <v>922</v>
      </c>
      <c r="F1624" s="38">
        <v>1</v>
      </c>
      <c r="G1624" s="39">
        <v>8</v>
      </c>
      <c r="H1624" s="40">
        <v>17.181000000000001</v>
      </c>
      <c r="I1624" s="40">
        <v>137.44800000000001</v>
      </c>
      <c r="J1624" s="38">
        <v>8</v>
      </c>
      <c r="K1624" s="40">
        <v>137.44800000000001</v>
      </c>
      <c r="L1624" s="41">
        <v>3.3433437835205323E-5</v>
      </c>
    </row>
    <row r="1625" spans="2:12" x14ac:dyDescent="0.25">
      <c r="B1625" s="38"/>
      <c r="C1625" s="34" t="s">
        <v>915</v>
      </c>
      <c r="D1625" s="38" t="s">
        <v>1213</v>
      </c>
      <c r="E1625" s="34" t="s">
        <v>845</v>
      </c>
      <c r="F1625" s="38" t="s">
        <v>4</v>
      </c>
      <c r="G1625" s="39">
        <v>1</v>
      </c>
      <c r="H1625" s="40">
        <v>2310</v>
      </c>
      <c r="I1625" s="40">
        <v>2310</v>
      </c>
      <c r="J1625" s="38">
        <v>1</v>
      </c>
      <c r="K1625" s="40">
        <v>2310</v>
      </c>
      <c r="L1625" s="41">
        <v>5.6189425382198574E-4</v>
      </c>
    </row>
    <row r="1626" spans="2:12" x14ac:dyDescent="0.25">
      <c r="B1626" s="38"/>
      <c r="C1626" s="34" t="s">
        <v>927</v>
      </c>
      <c r="D1626" s="38" t="s">
        <v>928</v>
      </c>
      <c r="E1626" s="34" t="s">
        <v>929</v>
      </c>
      <c r="F1626" s="38" t="s">
        <v>4</v>
      </c>
      <c r="G1626" s="39">
        <v>5</v>
      </c>
      <c r="H1626" s="40">
        <v>352.38400000000001</v>
      </c>
      <c r="I1626" s="40">
        <v>17.619200000000003</v>
      </c>
      <c r="J1626" s="38">
        <v>5</v>
      </c>
      <c r="K1626" s="40">
        <v>17.619200000000003</v>
      </c>
      <c r="L1626" s="41">
        <v>4.2857693666408369E-6</v>
      </c>
    </row>
    <row r="1627" spans="2:12" x14ac:dyDescent="0.25">
      <c r="B1627" s="38"/>
      <c r="C1627" s="38"/>
      <c r="D1627" s="38"/>
      <c r="E1627" s="38"/>
      <c r="F1627" s="38"/>
      <c r="G1627" s="38"/>
      <c r="H1627" s="38"/>
      <c r="I1627" s="38"/>
      <c r="J1627" s="38"/>
      <c r="K1627" s="40"/>
      <c r="L1627" s="41"/>
    </row>
    <row r="1628" spans="2:12" ht="30" x14ac:dyDescent="0.25">
      <c r="B1628" s="34" t="s">
        <v>664</v>
      </c>
      <c r="C1628" s="34"/>
      <c r="D1628" s="34"/>
      <c r="E1628" s="34"/>
      <c r="F1628" s="34"/>
      <c r="G1628" s="34"/>
      <c r="H1628" s="34"/>
      <c r="I1628" s="34"/>
      <c r="J1628" s="34">
        <v>22.8</v>
      </c>
      <c r="K1628" s="36">
        <v>2763.9728</v>
      </c>
      <c r="L1628" s="37">
        <v>6.7232053421656477E-4</v>
      </c>
    </row>
    <row r="1629" spans="2:12" x14ac:dyDescent="0.25">
      <c r="B1629" s="38"/>
      <c r="C1629" s="34" t="s">
        <v>920</v>
      </c>
      <c r="D1629" s="38" t="s">
        <v>921</v>
      </c>
      <c r="E1629" s="34" t="s">
        <v>922</v>
      </c>
      <c r="F1629" s="38">
        <v>0.1</v>
      </c>
      <c r="G1629" s="39">
        <v>0.8</v>
      </c>
      <c r="H1629" s="40">
        <v>28.782</v>
      </c>
      <c r="I1629" s="40">
        <v>23.025600000000001</v>
      </c>
      <c r="J1629" s="38">
        <v>0.8</v>
      </c>
      <c r="K1629" s="40">
        <v>23.025600000000001</v>
      </c>
      <c r="L1629" s="41">
        <v>5.6008451648500066E-6</v>
      </c>
    </row>
    <row r="1630" spans="2:12" x14ac:dyDescent="0.25">
      <c r="B1630" s="38"/>
      <c r="C1630" s="34" t="s">
        <v>920</v>
      </c>
      <c r="D1630" s="38" t="s">
        <v>923</v>
      </c>
      <c r="E1630" s="34" t="s">
        <v>922</v>
      </c>
      <c r="F1630" s="38">
        <v>1</v>
      </c>
      <c r="G1630" s="39">
        <v>8</v>
      </c>
      <c r="H1630" s="40">
        <v>23.984999999999999</v>
      </c>
      <c r="I1630" s="40">
        <v>191.88</v>
      </c>
      <c r="J1630" s="38">
        <v>8</v>
      </c>
      <c r="K1630" s="40">
        <v>191.88</v>
      </c>
      <c r="L1630" s="41">
        <v>4.667370970708339E-5</v>
      </c>
    </row>
    <row r="1631" spans="2:12" x14ac:dyDescent="0.25">
      <c r="B1631" s="38"/>
      <c r="C1631" s="34" t="s">
        <v>920</v>
      </c>
      <c r="D1631" s="38" t="s">
        <v>924</v>
      </c>
      <c r="E1631" s="34" t="s">
        <v>922</v>
      </c>
      <c r="F1631" s="38">
        <v>1</v>
      </c>
      <c r="G1631" s="39">
        <v>8</v>
      </c>
      <c r="H1631" s="40">
        <v>17.181000000000001</v>
      </c>
      <c r="I1631" s="40">
        <v>137.44800000000001</v>
      </c>
      <c r="J1631" s="38">
        <v>8</v>
      </c>
      <c r="K1631" s="40">
        <v>137.44800000000001</v>
      </c>
      <c r="L1631" s="41">
        <v>3.3433437835205323E-5</v>
      </c>
    </row>
    <row r="1632" spans="2:12" x14ac:dyDescent="0.25">
      <c r="B1632" s="38"/>
      <c r="C1632" s="34" t="s">
        <v>915</v>
      </c>
      <c r="D1632" s="38" t="s">
        <v>1214</v>
      </c>
      <c r="E1632" s="34" t="s">
        <v>845</v>
      </c>
      <c r="F1632" s="38" t="s">
        <v>4</v>
      </c>
      <c r="G1632" s="39">
        <v>1</v>
      </c>
      <c r="H1632" s="40">
        <v>2394</v>
      </c>
      <c r="I1632" s="40">
        <v>2394</v>
      </c>
      <c r="J1632" s="38">
        <v>1</v>
      </c>
      <c r="K1632" s="40">
        <v>2394</v>
      </c>
      <c r="L1632" s="41">
        <v>5.8232677214278524E-4</v>
      </c>
    </row>
    <row r="1633" spans="2:12" x14ac:dyDescent="0.25">
      <c r="B1633" s="38"/>
      <c r="C1633" s="34" t="s">
        <v>927</v>
      </c>
      <c r="D1633" s="38" t="s">
        <v>928</v>
      </c>
      <c r="E1633" s="34" t="s">
        <v>929</v>
      </c>
      <c r="F1633" s="38" t="s">
        <v>4</v>
      </c>
      <c r="G1633" s="39">
        <v>5</v>
      </c>
      <c r="H1633" s="40">
        <v>352.38400000000001</v>
      </c>
      <c r="I1633" s="40">
        <v>17.619200000000003</v>
      </c>
      <c r="J1633" s="38">
        <v>5</v>
      </c>
      <c r="K1633" s="40">
        <v>17.619200000000003</v>
      </c>
      <c r="L1633" s="41">
        <v>4.2857693666408369E-6</v>
      </c>
    </row>
    <row r="1634" spans="2:12" x14ac:dyDescent="0.25">
      <c r="B1634" s="38"/>
      <c r="C1634" s="38"/>
      <c r="D1634" s="38"/>
      <c r="E1634" s="38"/>
      <c r="F1634" s="38"/>
      <c r="G1634" s="38"/>
      <c r="H1634" s="38"/>
      <c r="I1634" s="38"/>
      <c r="J1634" s="38"/>
      <c r="K1634" s="40"/>
      <c r="L1634" s="41"/>
    </row>
    <row r="1635" spans="2:12" ht="30" x14ac:dyDescent="0.25">
      <c r="B1635" s="34" t="s">
        <v>666</v>
      </c>
      <c r="C1635" s="34"/>
      <c r="D1635" s="34"/>
      <c r="E1635" s="34"/>
      <c r="F1635" s="34"/>
      <c r="G1635" s="34"/>
      <c r="H1635" s="34"/>
      <c r="I1635" s="34"/>
      <c r="J1635" s="34">
        <v>22.8</v>
      </c>
      <c r="K1635" s="36">
        <v>2679.9728</v>
      </c>
      <c r="L1635" s="37">
        <v>6.5188801589576527E-4</v>
      </c>
    </row>
    <row r="1636" spans="2:12" x14ac:dyDescent="0.25">
      <c r="B1636" s="38"/>
      <c r="C1636" s="34" t="s">
        <v>920</v>
      </c>
      <c r="D1636" s="38" t="s">
        <v>921</v>
      </c>
      <c r="E1636" s="34" t="s">
        <v>922</v>
      </c>
      <c r="F1636" s="38">
        <v>0.1</v>
      </c>
      <c r="G1636" s="39">
        <v>0.8</v>
      </c>
      <c r="H1636" s="40">
        <v>28.782</v>
      </c>
      <c r="I1636" s="40">
        <v>23.025600000000001</v>
      </c>
      <c r="J1636" s="38">
        <v>0.8</v>
      </c>
      <c r="K1636" s="40">
        <v>23.025600000000001</v>
      </c>
      <c r="L1636" s="41">
        <v>5.6008451648500066E-6</v>
      </c>
    </row>
    <row r="1637" spans="2:12" x14ac:dyDescent="0.25">
      <c r="B1637" s="38"/>
      <c r="C1637" s="34" t="s">
        <v>920</v>
      </c>
      <c r="D1637" s="38" t="s">
        <v>923</v>
      </c>
      <c r="E1637" s="34" t="s">
        <v>922</v>
      </c>
      <c r="F1637" s="38">
        <v>1</v>
      </c>
      <c r="G1637" s="39">
        <v>8</v>
      </c>
      <c r="H1637" s="40">
        <v>23.984999999999999</v>
      </c>
      <c r="I1637" s="40">
        <v>191.88</v>
      </c>
      <c r="J1637" s="38">
        <v>8</v>
      </c>
      <c r="K1637" s="40">
        <v>191.88</v>
      </c>
      <c r="L1637" s="41">
        <v>4.667370970708339E-5</v>
      </c>
    </row>
    <row r="1638" spans="2:12" x14ac:dyDescent="0.25">
      <c r="B1638" s="38"/>
      <c r="C1638" s="34" t="s">
        <v>920</v>
      </c>
      <c r="D1638" s="38" t="s">
        <v>924</v>
      </c>
      <c r="E1638" s="34" t="s">
        <v>922</v>
      </c>
      <c r="F1638" s="38">
        <v>1</v>
      </c>
      <c r="G1638" s="39">
        <v>8</v>
      </c>
      <c r="H1638" s="40">
        <v>17.181000000000001</v>
      </c>
      <c r="I1638" s="40">
        <v>137.44800000000001</v>
      </c>
      <c r="J1638" s="38">
        <v>8</v>
      </c>
      <c r="K1638" s="40">
        <v>137.44800000000001</v>
      </c>
      <c r="L1638" s="41">
        <v>3.3433437835205323E-5</v>
      </c>
    </row>
    <row r="1639" spans="2:12" x14ac:dyDescent="0.25">
      <c r="B1639" s="38"/>
      <c r="C1639" s="34" t="s">
        <v>915</v>
      </c>
      <c r="D1639" s="38" t="s">
        <v>1215</v>
      </c>
      <c r="E1639" s="34" t="s">
        <v>845</v>
      </c>
      <c r="F1639" s="38" t="s">
        <v>4</v>
      </c>
      <c r="G1639" s="39">
        <v>1</v>
      </c>
      <c r="H1639" s="40">
        <v>2310</v>
      </c>
      <c r="I1639" s="40">
        <v>2310</v>
      </c>
      <c r="J1639" s="38">
        <v>1</v>
      </c>
      <c r="K1639" s="40">
        <v>2310</v>
      </c>
      <c r="L1639" s="41">
        <v>5.6189425382198574E-4</v>
      </c>
    </row>
    <row r="1640" spans="2:12" x14ac:dyDescent="0.25">
      <c r="B1640" s="38"/>
      <c r="C1640" s="34" t="s">
        <v>927</v>
      </c>
      <c r="D1640" s="38" t="s">
        <v>928</v>
      </c>
      <c r="E1640" s="34" t="s">
        <v>929</v>
      </c>
      <c r="F1640" s="38" t="s">
        <v>4</v>
      </c>
      <c r="G1640" s="39">
        <v>5</v>
      </c>
      <c r="H1640" s="40">
        <v>352.38400000000001</v>
      </c>
      <c r="I1640" s="40">
        <v>17.619200000000003</v>
      </c>
      <c r="J1640" s="38">
        <v>5</v>
      </c>
      <c r="K1640" s="40">
        <v>17.619200000000003</v>
      </c>
      <c r="L1640" s="41">
        <v>4.2857693666408369E-6</v>
      </c>
    </row>
    <row r="1641" spans="2:12" x14ac:dyDescent="0.25">
      <c r="B1641" s="38"/>
      <c r="C1641" s="38"/>
      <c r="D1641" s="38"/>
      <c r="E1641" s="38"/>
      <c r="F1641" s="38"/>
      <c r="G1641" s="38"/>
      <c r="H1641" s="38"/>
      <c r="I1641" s="38"/>
      <c r="J1641" s="38"/>
      <c r="K1641" s="40"/>
      <c r="L1641" s="41"/>
    </row>
    <row r="1642" spans="2:12" ht="30" x14ac:dyDescent="0.25">
      <c r="B1642" s="34" t="s">
        <v>668</v>
      </c>
      <c r="C1642" s="34"/>
      <c r="D1642" s="34"/>
      <c r="E1642" s="34"/>
      <c r="F1642" s="34"/>
      <c r="G1642" s="34"/>
      <c r="H1642" s="34"/>
      <c r="I1642" s="34"/>
      <c r="J1642" s="34">
        <v>22.8</v>
      </c>
      <c r="K1642" s="36">
        <v>2319.9728</v>
      </c>
      <c r="L1642" s="37">
        <v>5.6432008023519608E-4</v>
      </c>
    </row>
    <row r="1643" spans="2:12" x14ac:dyDescent="0.25">
      <c r="B1643" s="38"/>
      <c r="C1643" s="34" t="s">
        <v>920</v>
      </c>
      <c r="D1643" s="38" t="s">
        <v>921</v>
      </c>
      <c r="E1643" s="34" t="s">
        <v>922</v>
      </c>
      <c r="F1643" s="38">
        <v>0.1</v>
      </c>
      <c r="G1643" s="39">
        <v>0.8</v>
      </c>
      <c r="H1643" s="40">
        <v>28.782</v>
      </c>
      <c r="I1643" s="40">
        <v>23.025600000000001</v>
      </c>
      <c r="J1643" s="38">
        <v>0.8</v>
      </c>
      <c r="K1643" s="40">
        <v>23.025600000000001</v>
      </c>
      <c r="L1643" s="41">
        <v>5.6008451648500066E-6</v>
      </c>
    </row>
    <row r="1644" spans="2:12" x14ac:dyDescent="0.25">
      <c r="B1644" s="38"/>
      <c r="C1644" s="34" t="s">
        <v>920</v>
      </c>
      <c r="D1644" s="38" t="s">
        <v>923</v>
      </c>
      <c r="E1644" s="34" t="s">
        <v>922</v>
      </c>
      <c r="F1644" s="38">
        <v>1</v>
      </c>
      <c r="G1644" s="39">
        <v>8</v>
      </c>
      <c r="H1644" s="40">
        <v>23.984999999999999</v>
      </c>
      <c r="I1644" s="40">
        <v>191.88</v>
      </c>
      <c r="J1644" s="38">
        <v>8</v>
      </c>
      <c r="K1644" s="40">
        <v>191.88</v>
      </c>
      <c r="L1644" s="41">
        <v>4.667370970708339E-5</v>
      </c>
    </row>
    <row r="1645" spans="2:12" x14ac:dyDescent="0.25">
      <c r="B1645" s="38"/>
      <c r="C1645" s="34" t="s">
        <v>920</v>
      </c>
      <c r="D1645" s="38" t="s">
        <v>924</v>
      </c>
      <c r="E1645" s="34" t="s">
        <v>922</v>
      </c>
      <c r="F1645" s="38">
        <v>1</v>
      </c>
      <c r="G1645" s="39">
        <v>8</v>
      </c>
      <c r="H1645" s="40">
        <v>17.181000000000001</v>
      </c>
      <c r="I1645" s="40">
        <v>137.44800000000001</v>
      </c>
      <c r="J1645" s="38">
        <v>8</v>
      </c>
      <c r="K1645" s="40">
        <v>137.44800000000001</v>
      </c>
      <c r="L1645" s="41">
        <v>3.3433437835205323E-5</v>
      </c>
    </row>
    <row r="1646" spans="2:12" x14ac:dyDescent="0.25">
      <c r="B1646" s="38"/>
      <c r="C1646" s="34" t="s">
        <v>915</v>
      </c>
      <c r="D1646" s="38" t="s">
        <v>1216</v>
      </c>
      <c r="E1646" s="34" t="s">
        <v>845</v>
      </c>
      <c r="F1646" s="38" t="s">
        <v>4</v>
      </c>
      <c r="G1646" s="39">
        <v>1</v>
      </c>
      <c r="H1646" s="40">
        <v>1950</v>
      </c>
      <c r="I1646" s="40">
        <v>1950</v>
      </c>
      <c r="J1646" s="38">
        <v>1</v>
      </c>
      <c r="K1646" s="40">
        <v>1950</v>
      </c>
      <c r="L1646" s="41">
        <v>4.7432631816141655E-4</v>
      </c>
    </row>
    <row r="1647" spans="2:12" x14ac:dyDescent="0.25">
      <c r="B1647" s="38"/>
      <c r="C1647" s="34" t="s">
        <v>927</v>
      </c>
      <c r="D1647" s="38" t="s">
        <v>928</v>
      </c>
      <c r="E1647" s="34" t="s">
        <v>929</v>
      </c>
      <c r="F1647" s="38" t="s">
        <v>4</v>
      </c>
      <c r="G1647" s="39">
        <v>5</v>
      </c>
      <c r="H1647" s="40">
        <v>352.38400000000001</v>
      </c>
      <c r="I1647" s="40">
        <v>17.619200000000003</v>
      </c>
      <c r="J1647" s="38">
        <v>5</v>
      </c>
      <c r="K1647" s="40">
        <v>17.619200000000003</v>
      </c>
      <c r="L1647" s="41">
        <v>4.2857693666408369E-6</v>
      </c>
    </row>
    <row r="1648" spans="2:12" x14ac:dyDescent="0.25">
      <c r="B1648" s="38"/>
      <c r="C1648" s="38"/>
      <c r="D1648" s="38"/>
      <c r="E1648" s="38"/>
      <c r="F1648" s="38"/>
      <c r="G1648" s="38"/>
      <c r="H1648" s="38"/>
      <c r="I1648" s="38"/>
      <c r="J1648" s="38"/>
      <c r="K1648" s="40"/>
      <c r="L1648" s="41"/>
    </row>
    <row r="1649" spans="2:12" ht="30" x14ac:dyDescent="0.25">
      <c r="B1649" s="34" t="s">
        <v>670</v>
      </c>
      <c r="C1649" s="34"/>
      <c r="D1649" s="34"/>
      <c r="E1649" s="34"/>
      <c r="F1649" s="34"/>
      <c r="G1649" s="34"/>
      <c r="H1649" s="34"/>
      <c r="I1649" s="34"/>
      <c r="J1649" s="34">
        <v>22.8</v>
      </c>
      <c r="K1649" s="36">
        <v>2154.9728</v>
      </c>
      <c r="L1649" s="37">
        <v>5.2418477639076854E-4</v>
      </c>
    </row>
    <row r="1650" spans="2:12" x14ac:dyDescent="0.25">
      <c r="B1650" s="38"/>
      <c r="C1650" s="34" t="s">
        <v>920</v>
      </c>
      <c r="D1650" s="38" t="s">
        <v>921</v>
      </c>
      <c r="E1650" s="34" t="s">
        <v>922</v>
      </c>
      <c r="F1650" s="38">
        <v>0.1</v>
      </c>
      <c r="G1650" s="39">
        <v>0.8</v>
      </c>
      <c r="H1650" s="40">
        <v>28.782</v>
      </c>
      <c r="I1650" s="40">
        <v>23.025600000000001</v>
      </c>
      <c r="J1650" s="38">
        <v>0.8</v>
      </c>
      <c r="K1650" s="40">
        <v>23.025600000000001</v>
      </c>
      <c r="L1650" s="41">
        <v>5.6008451648500066E-6</v>
      </c>
    </row>
    <row r="1651" spans="2:12" x14ac:dyDescent="0.25">
      <c r="B1651" s="38"/>
      <c r="C1651" s="34" t="s">
        <v>920</v>
      </c>
      <c r="D1651" s="38" t="s">
        <v>923</v>
      </c>
      <c r="E1651" s="34" t="s">
        <v>922</v>
      </c>
      <c r="F1651" s="38">
        <v>1</v>
      </c>
      <c r="G1651" s="39">
        <v>8</v>
      </c>
      <c r="H1651" s="40">
        <v>23.984999999999999</v>
      </c>
      <c r="I1651" s="40">
        <v>191.88</v>
      </c>
      <c r="J1651" s="38">
        <v>8</v>
      </c>
      <c r="K1651" s="40">
        <v>191.88</v>
      </c>
      <c r="L1651" s="41">
        <v>4.667370970708339E-5</v>
      </c>
    </row>
    <row r="1652" spans="2:12" x14ac:dyDescent="0.25">
      <c r="B1652" s="38"/>
      <c r="C1652" s="34" t="s">
        <v>920</v>
      </c>
      <c r="D1652" s="38" t="s">
        <v>924</v>
      </c>
      <c r="E1652" s="34" t="s">
        <v>922</v>
      </c>
      <c r="F1652" s="38">
        <v>1</v>
      </c>
      <c r="G1652" s="39">
        <v>8</v>
      </c>
      <c r="H1652" s="40">
        <v>17.181000000000001</v>
      </c>
      <c r="I1652" s="40">
        <v>137.44800000000001</v>
      </c>
      <c r="J1652" s="38">
        <v>8</v>
      </c>
      <c r="K1652" s="40">
        <v>137.44800000000001</v>
      </c>
      <c r="L1652" s="41">
        <v>3.3433437835205323E-5</v>
      </c>
    </row>
    <row r="1653" spans="2:12" x14ac:dyDescent="0.25">
      <c r="B1653" s="38"/>
      <c r="C1653" s="34" t="s">
        <v>915</v>
      </c>
      <c r="D1653" s="38" t="s">
        <v>1217</v>
      </c>
      <c r="E1653" s="34" t="s">
        <v>845</v>
      </c>
      <c r="F1653" s="38" t="s">
        <v>4</v>
      </c>
      <c r="G1653" s="39">
        <v>1</v>
      </c>
      <c r="H1653" s="40">
        <v>1785</v>
      </c>
      <c r="I1653" s="40">
        <v>1785</v>
      </c>
      <c r="J1653" s="38">
        <v>1</v>
      </c>
      <c r="K1653" s="40">
        <v>1785</v>
      </c>
      <c r="L1653" s="41">
        <v>4.34191014316989E-4</v>
      </c>
    </row>
    <row r="1654" spans="2:12" x14ac:dyDescent="0.25">
      <c r="B1654" s="38"/>
      <c r="C1654" s="34" t="s">
        <v>927</v>
      </c>
      <c r="D1654" s="38" t="s">
        <v>928</v>
      </c>
      <c r="E1654" s="34" t="s">
        <v>929</v>
      </c>
      <c r="F1654" s="38" t="s">
        <v>4</v>
      </c>
      <c r="G1654" s="39">
        <v>5</v>
      </c>
      <c r="H1654" s="40">
        <v>352.38400000000001</v>
      </c>
      <c r="I1654" s="40">
        <v>17.619200000000003</v>
      </c>
      <c r="J1654" s="38">
        <v>5</v>
      </c>
      <c r="K1654" s="40">
        <v>17.619200000000003</v>
      </c>
      <c r="L1654" s="41">
        <v>4.2857693666408369E-6</v>
      </c>
    </row>
    <row r="1655" spans="2:12" x14ac:dyDescent="0.25">
      <c r="B1655" s="38"/>
      <c r="C1655" s="38"/>
      <c r="D1655" s="38"/>
      <c r="E1655" s="38"/>
      <c r="F1655" s="38"/>
      <c r="G1655" s="38"/>
      <c r="H1655" s="38"/>
      <c r="I1655" s="38"/>
      <c r="J1655" s="38"/>
      <c r="K1655" s="40"/>
      <c r="L1655" s="41"/>
    </row>
    <row r="1656" spans="2:12" ht="30" x14ac:dyDescent="0.25">
      <c r="B1656" s="34" t="s">
        <v>672</v>
      </c>
      <c r="C1656" s="34"/>
      <c r="D1656" s="34"/>
      <c r="E1656" s="34"/>
      <c r="F1656" s="34"/>
      <c r="G1656" s="34"/>
      <c r="H1656" s="34"/>
      <c r="I1656" s="34"/>
      <c r="J1656" s="34">
        <v>22.8</v>
      </c>
      <c r="K1656" s="36">
        <v>2847.9728</v>
      </c>
      <c r="L1656" s="37">
        <v>6.9275305253736427E-4</v>
      </c>
    </row>
    <row r="1657" spans="2:12" x14ac:dyDescent="0.25">
      <c r="B1657" s="38"/>
      <c r="C1657" s="34" t="s">
        <v>920</v>
      </c>
      <c r="D1657" s="38" t="s">
        <v>921</v>
      </c>
      <c r="E1657" s="34" t="s">
        <v>922</v>
      </c>
      <c r="F1657" s="38">
        <v>0.1</v>
      </c>
      <c r="G1657" s="39">
        <v>0.8</v>
      </c>
      <c r="H1657" s="40">
        <v>28.782</v>
      </c>
      <c r="I1657" s="40">
        <v>23.025600000000001</v>
      </c>
      <c r="J1657" s="38">
        <v>0.8</v>
      </c>
      <c r="K1657" s="40">
        <v>23.025600000000001</v>
      </c>
      <c r="L1657" s="41">
        <v>5.6008451648500066E-6</v>
      </c>
    </row>
    <row r="1658" spans="2:12" x14ac:dyDescent="0.25">
      <c r="B1658" s="38"/>
      <c r="C1658" s="34" t="s">
        <v>920</v>
      </c>
      <c r="D1658" s="38" t="s">
        <v>923</v>
      </c>
      <c r="E1658" s="34" t="s">
        <v>922</v>
      </c>
      <c r="F1658" s="38">
        <v>1</v>
      </c>
      <c r="G1658" s="39">
        <v>8</v>
      </c>
      <c r="H1658" s="40">
        <v>23.984999999999999</v>
      </c>
      <c r="I1658" s="40">
        <v>191.88</v>
      </c>
      <c r="J1658" s="38">
        <v>8</v>
      </c>
      <c r="K1658" s="40">
        <v>191.88</v>
      </c>
      <c r="L1658" s="41">
        <v>4.667370970708339E-5</v>
      </c>
    </row>
    <row r="1659" spans="2:12" x14ac:dyDescent="0.25">
      <c r="B1659" s="38"/>
      <c r="C1659" s="34" t="s">
        <v>920</v>
      </c>
      <c r="D1659" s="38" t="s">
        <v>924</v>
      </c>
      <c r="E1659" s="34" t="s">
        <v>922</v>
      </c>
      <c r="F1659" s="38">
        <v>1</v>
      </c>
      <c r="G1659" s="39">
        <v>8</v>
      </c>
      <c r="H1659" s="40">
        <v>17.181000000000001</v>
      </c>
      <c r="I1659" s="40">
        <v>137.44800000000001</v>
      </c>
      <c r="J1659" s="38">
        <v>8</v>
      </c>
      <c r="K1659" s="40">
        <v>137.44800000000001</v>
      </c>
      <c r="L1659" s="41">
        <v>3.3433437835205323E-5</v>
      </c>
    </row>
    <row r="1660" spans="2:12" x14ac:dyDescent="0.25">
      <c r="B1660" s="38"/>
      <c r="C1660" s="34" t="s">
        <v>915</v>
      </c>
      <c r="D1660" s="38" t="s">
        <v>1218</v>
      </c>
      <c r="E1660" s="34" t="s">
        <v>845</v>
      </c>
      <c r="F1660" s="38" t="s">
        <v>4</v>
      </c>
      <c r="G1660" s="39">
        <v>1</v>
      </c>
      <c r="H1660" s="40">
        <v>2478</v>
      </c>
      <c r="I1660" s="40">
        <v>2478</v>
      </c>
      <c r="J1660" s="38">
        <v>1</v>
      </c>
      <c r="K1660" s="40">
        <v>2478</v>
      </c>
      <c r="L1660" s="41">
        <v>6.0275929046358474E-4</v>
      </c>
    </row>
    <row r="1661" spans="2:12" x14ac:dyDescent="0.25">
      <c r="B1661" s="38"/>
      <c r="C1661" s="34" t="s">
        <v>927</v>
      </c>
      <c r="D1661" s="38" t="s">
        <v>928</v>
      </c>
      <c r="E1661" s="34" t="s">
        <v>929</v>
      </c>
      <c r="F1661" s="38" t="s">
        <v>4</v>
      </c>
      <c r="G1661" s="39">
        <v>5</v>
      </c>
      <c r="H1661" s="40">
        <v>352.38400000000001</v>
      </c>
      <c r="I1661" s="40">
        <v>17.619200000000003</v>
      </c>
      <c r="J1661" s="38">
        <v>5</v>
      </c>
      <c r="K1661" s="40">
        <v>17.619200000000003</v>
      </c>
      <c r="L1661" s="41">
        <v>4.2857693666408369E-6</v>
      </c>
    </row>
    <row r="1662" spans="2:12" x14ac:dyDescent="0.25">
      <c r="B1662" s="38"/>
      <c r="C1662" s="38"/>
      <c r="D1662" s="38"/>
      <c r="E1662" s="38"/>
      <c r="F1662" s="38"/>
      <c r="G1662" s="38"/>
      <c r="H1662" s="38"/>
      <c r="I1662" s="38"/>
      <c r="J1662" s="38"/>
      <c r="K1662" s="40"/>
      <c r="L1662" s="41"/>
    </row>
    <row r="1663" spans="2:12" ht="30" x14ac:dyDescent="0.25">
      <c r="B1663" s="34" t="s">
        <v>674</v>
      </c>
      <c r="C1663" s="34"/>
      <c r="D1663" s="34"/>
      <c r="E1663" s="34"/>
      <c r="F1663" s="34"/>
      <c r="G1663" s="34"/>
      <c r="H1663" s="34"/>
      <c r="I1663" s="34"/>
      <c r="J1663" s="34">
        <v>22.8</v>
      </c>
      <c r="K1663" s="36">
        <v>2679.9728</v>
      </c>
      <c r="L1663" s="37">
        <v>6.5188801589576527E-4</v>
      </c>
    </row>
    <row r="1664" spans="2:12" x14ac:dyDescent="0.25">
      <c r="B1664" s="38"/>
      <c r="C1664" s="34" t="s">
        <v>920</v>
      </c>
      <c r="D1664" s="38" t="s">
        <v>921</v>
      </c>
      <c r="E1664" s="34" t="s">
        <v>922</v>
      </c>
      <c r="F1664" s="38">
        <v>0.1</v>
      </c>
      <c r="G1664" s="39">
        <v>0.8</v>
      </c>
      <c r="H1664" s="40">
        <v>28.782</v>
      </c>
      <c r="I1664" s="40">
        <v>23.025600000000001</v>
      </c>
      <c r="J1664" s="38">
        <v>0.8</v>
      </c>
      <c r="K1664" s="40">
        <v>23.025600000000001</v>
      </c>
      <c r="L1664" s="41">
        <v>5.6008451648500066E-6</v>
      </c>
    </row>
    <row r="1665" spans="2:12" x14ac:dyDescent="0.25">
      <c r="B1665" s="38"/>
      <c r="C1665" s="34" t="s">
        <v>920</v>
      </c>
      <c r="D1665" s="38" t="s">
        <v>923</v>
      </c>
      <c r="E1665" s="34" t="s">
        <v>922</v>
      </c>
      <c r="F1665" s="38">
        <v>1</v>
      </c>
      <c r="G1665" s="39">
        <v>8</v>
      </c>
      <c r="H1665" s="40">
        <v>23.984999999999999</v>
      </c>
      <c r="I1665" s="40">
        <v>191.88</v>
      </c>
      <c r="J1665" s="38">
        <v>8</v>
      </c>
      <c r="K1665" s="40">
        <v>191.88</v>
      </c>
      <c r="L1665" s="41">
        <v>4.667370970708339E-5</v>
      </c>
    </row>
    <row r="1666" spans="2:12" x14ac:dyDescent="0.25">
      <c r="B1666" s="38"/>
      <c r="C1666" s="34" t="s">
        <v>920</v>
      </c>
      <c r="D1666" s="38" t="s">
        <v>924</v>
      </c>
      <c r="E1666" s="34" t="s">
        <v>922</v>
      </c>
      <c r="F1666" s="38">
        <v>1</v>
      </c>
      <c r="G1666" s="39">
        <v>8</v>
      </c>
      <c r="H1666" s="40">
        <v>17.181000000000001</v>
      </c>
      <c r="I1666" s="40">
        <v>137.44800000000001</v>
      </c>
      <c r="J1666" s="38">
        <v>8</v>
      </c>
      <c r="K1666" s="40">
        <v>137.44800000000001</v>
      </c>
      <c r="L1666" s="41">
        <v>3.3433437835205323E-5</v>
      </c>
    </row>
    <row r="1667" spans="2:12" x14ac:dyDescent="0.25">
      <c r="B1667" s="38"/>
      <c r="C1667" s="34" t="s">
        <v>915</v>
      </c>
      <c r="D1667" s="38" t="s">
        <v>1219</v>
      </c>
      <c r="E1667" s="34" t="s">
        <v>845</v>
      </c>
      <c r="F1667" s="38" t="s">
        <v>4</v>
      </c>
      <c r="G1667" s="39">
        <v>1</v>
      </c>
      <c r="H1667" s="40">
        <v>2310</v>
      </c>
      <c r="I1667" s="40">
        <v>2310</v>
      </c>
      <c r="J1667" s="38">
        <v>1</v>
      </c>
      <c r="K1667" s="40">
        <v>2310</v>
      </c>
      <c r="L1667" s="41">
        <v>5.6189425382198574E-4</v>
      </c>
    </row>
    <row r="1668" spans="2:12" x14ac:dyDescent="0.25">
      <c r="B1668" s="38"/>
      <c r="C1668" s="34" t="s">
        <v>927</v>
      </c>
      <c r="D1668" s="38" t="s">
        <v>928</v>
      </c>
      <c r="E1668" s="34" t="s">
        <v>929</v>
      </c>
      <c r="F1668" s="38" t="s">
        <v>4</v>
      </c>
      <c r="G1668" s="39">
        <v>5</v>
      </c>
      <c r="H1668" s="40">
        <v>352.38400000000001</v>
      </c>
      <c r="I1668" s="40">
        <v>17.619200000000003</v>
      </c>
      <c r="J1668" s="38">
        <v>5</v>
      </c>
      <c r="K1668" s="40">
        <v>17.619200000000003</v>
      </c>
      <c r="L1668" s="41">
        <v>4.2857693666408369E-6</v>
      </c>
    </row>
    <row r="1669" spans="2:12" x14ac:dyDescent="0.25">
      <c r="B1669" s="38"/>
      <c r="C1669" s="38"/>
      <c r="D1669" s="38"/>
      <c r="E1669" s="38"/>
      <c r="F1669" s="38"/>
      <c r="G1669" s="38"/>
      <c r="H1669" s="38"/>
      <c r="I1669" s="38"/>
      <c r="J1669" s="38"/>
      <c r="K1669" s="40"/>
      <c r="L1669" s="41"/>
    </row>
    <row r="1670" spans="2:12" ht="30" x14ac:dyDescent="0.25">
      <c r="B1670" s="34" t="s">
        <v>417</v>
      </c>
      <c r="C1670" s="34"/>
      <c r="D1670" s="34"/>
      <c r="E1670" s="34"/>
      <c r="F1670" s="34"/>
      <c r="G1670" s="34"/>
      <c r="H1670" s="34"/>
      <c r="I1670" s="34"/>
      <c r="J1670" s="34">
        <v>20.8</v>
      </c>
      <c r="K1670" s="36">
        <v>3254.9251199999999</v>
      </c>
      <c r="L1670" s="37">
        <v>7.9174187080036248E-4</v>
      </c>
    </row>
    <row r="1671" spans="2:12" x14ac:dyDescent="0.25">
      <c r="B1671" s="38"/>
      <c r="C1671" s="34" t="s">
        <v>920</v>
      </c>
      <c r="D1671" s="38" t="s">
        <v>921</v>
      </c>
      <c r="E1671" s="34" t="s">
        <v>922</v>
      </c>
      <c r="F1671" s="38">
        <v>0.1</v>
      </c>
      <c r="G1671" s="39">
        <v>0.8</v>
      </c>
      <c r="H1671" s="40">
        <v>28.782</v>
      </c>
      <c r="I1671" s="40">
        <v>23.025600000000001</v>
      </c>
      <c r="J1671" s="38">
        <v>0.8</v>
      </c>
      <c r="K1671" s="40">
        <v>23.025600000000001</v>
      </c>
      <c r="L1671" s="41">
        <v>5.6008451648500066E-6</v>
      </c>
    </row>
    <row r="1672" spans="2:12" x14ac:dyDescent="0.25">
      <c r="B1672" s="38"/>
      <c r="C1672" s="34" t="s">
        <v>920</v>
      </c>
      <c r="D1672" s="38" t="s">
        <v>923</v>
      </c>
      <c r="E1672" s="34" t="s">
        <v>922</v>
      </c>
      <c r="F1672" s="38">
        <v>1</v>
      </c>
      <c r="G1672" s="39">
        <v>8</v>
      </c>
      <c r="H1672" s="40">
        <v>23.984999999999999</v>
      </c>
      <c r="I1672" s="40">
        <v>191.88</v>
      </c>
      <c r="J1672" s="38">
        <v>8</v>
      </c>
      <c r="K1672" s="40">
        <v>191.88</v>
      </c>
      <c r="L1672" s="41">
        <v>4.667370970708339E-5</v>
      </c>
    </row>
    <row r="1673" spans="2:12" x14ac:dyDescent="0.25">
      <c r="B1673" s="38"/>
      <c r="C1673" s="34" t="s">
        <v>920</v>
      </c>
      <c r="D1673" s="38" t="s">
        <v>924</v>
      </c>
      <c r="E1673" s="34" t="s">
        <v>922</v>
      </c>
      <c r="F1673" s="38">
        <v>1</v>
      </c>
      <c r="G1673" s="39">
        <v>8</v>
      </c>
      <c r="H1673" s="40">
        <v>17.181000000000001</v>
      </c>
      <c r="I1673" s="40">
        <v>137.44800000000001</v>
      </c>
      <c r="J1673" s="38">
        <v>8</v>
      </c>
      <c r="K1673" s="40">
        <v>137.44800000000001</v>
      </c>
      <c r="L1673" s="41">
        <v>3.3433437835205323E-5</v>
      </c>
    </row>
    <row r="1674" spans="2:12" x14ac:dyDescent="0.25">
      <c r="B1674" s="38"/>
      <c r="C1674" s="34" t="s">
        <v>915</v>
      </c>
      <c r="D1674" s="38" t="s">
        <v>1220</v>
      </c>
      <c r="E1674" s="34" t="s">
        <v>845</v>
      </c>
      <c r="F1674" s="38" t="s">
        <v>4</v>
      </c>
      <c r="G1674" s="39">
        <v>1</v>
      </c>
      <c r="H1674" s="40">
        <v>2892</v>
      </c>
      <c r="I1674" s="40">
        <v>2892</v>
      </c>
      <c r="J1674" s="38">
        <v>1</v>
      </c>
      <c r="K1674" s="40">
        <v>2892</v>
      </c>
      <c r="L1674" s="41">
        <v>7.0346241647323933E-4</v>
      </c>
    </row>
    <row r="1675" spans="2:12" x14ac:dyDescent="0.25">
      <c r="B1675" s="38"/>
      <c r="C1675" s="34" t="s">
        <v>927</v>
      </c>
      <c r="D1675" s="38" t="s">
        <v>928</v>
      </c>
      <c r="E1675" s="34" t="s">
        <v>929</v>
      </c>
      <c r="F1675" s="38" t="s">
        <v>4</v>
      </c>
      <c r="G1675" s="39">
        <v>3</v>
      </c>
      <c r="H1675" s="40">
        <v>352.38400000000001</v>
      </c>
      <c r="I1675" s="40">
        <v>10.57152</v>
      </c>
      <c r="J1675" s="38">
        <v>3</v>
      </c>
      <c r="K1675" s="40">
        <v>10.57152</v>
      </c>
      <c r="L1675" s="41">
        <v>2.5714616199845014E-6</v>
      </c>
    </row>
    <row r="1676" spans="2:12" x14ac:dyDescent="0.25">
      <c r="B1676" s="38"/>
      <c r="C1676" s="38"/>
      <c r="D1676" s="38"/>
      <c r="E1676" s="38"/>
      <c r="F1676" s="38"/>
      <c r="G1676" s="38"/>
      <c r="H1676" s="38"/>
      <c r="I1676" s="38"/>
      <c r="J1676" s="38"/>
      <c r="K1676" s="40"/>
      <c r="L1676" s="41"/>
    </row>
    <row r="1677" spans="2:12" ht="30" x14ac:dyDescent="0.25">
      <c r="B1677" s="34" t="s">
        <v>419</v>
      </c>
      <c r="C1677" s="34"/>
      <c r="D1677" s="34"/>
      <c r="E1677" s="34"/>
      <c r="F1677" s="34"/>
      <c r="G1677" s="34"/>
      <c r="H1677" s="34"/>
      <c r="I1677" s="34"/>
      <c r="J1677" s="34">
        <v>20.8</v>
      </c>
      <c r="K1677" s="36">
        <v>3446.5019200000002</v>
      </c>
      <c r="L1677" s="37">
        <v>8.3834182884607851E-4</v>
      </c>
    </row>
    <row r="1678" spans="2:12" x14ac:dyDescent="0.25">
      <c r="B1678" s="38"/>
      <c r="C1678" s="34" t="s">
        <v>920</v>
      </c>
      <c r="D1678" s="38" t="s">
        <v>921</v>
      </c>
      <c r="E1678" s="34" t="s">
        <v>922</v>
      </c>
      <c r="F1678" s="38">
        <v>0.1</v>
      </c>
      <c r="G1678" s="39">
        <v>0.8</v>
      </c>
      <c r="H1678" s="40">
        <v>28.782</v>
      </c>
      <c r="I1678" s="40">
        <v>23.025600000000001</v>
      </c>
      <c r="J1678" s="38">
        <v>0.8</v>
      </c>
      <c r="K1678" s="40">
        <v>23.025600000000001</v>
      </c>
      <c r="L1678" s="41">
        <v>5.6008451648500066E-6</v>
      </c>
    </row>
    <row r="1679" spans="2:12" x14ac:dyDescent="0.25">
      <c r="B1679" s="38"/>
      <c r="C1679" s="34" t="s">
        <v>920</v>
      </c>
      <c r="D1679" s="38" t="s">
        <v>950</v>
      </c>
      <c r="E1679" s="34" t="s">
        <v>922</v>
      </c>
      <c r="F1679" s="38">
        <v>1</v>
      </c>
      <c r="G1679" s="39">
        <v>8</v>
      </c>
      <c r="H1679" s="40">
        <v>18.95</v>
      </c>
      <c r="I1679" s="40">
        <v>151.6</v>
      </c>
      <c r="J1679" s="38">
        <v>8</v>
      </c>
      <c r="K1679" s="40">
        <v>151.6</v>
      </c>
      <c r="L1679" s="41">
        <v>3.6875830683728585E-5</v>
      </c>
    </row>
    <row r="1680" spans="2:12" x14ac:dyDescent="0.25">
      <c r="B1680" s="38"/>
      <c r="C1680" s="34" t="s">
        <v>920</v>
      </c>
      <c r="D1680" s="38" t="s">
        <v>923</v>
      </c>
      <c r="E1680" s="34" t="s">
        <v>922</v>
      </c>
      <c r="F1680" s="38">
        <v>1</v>
      </c>
      <c r="G1680" s="39">
        <v>8</v>
      </c>
      <c r="H1680" s="40">
        <v>23.984999999999999</v>
      </c>
      <c r="I1680" s="40">
        <v>191.88</v>
      </c>
      <c r="J1680" s="38">
        <v>8</v>
      </c>
      <c r="K1680" s="40">
        <v>191.88</v>
      </c>
      <c r="L1680" s="41">
        <v>4.667370970708339E-5</v>
      </c>
    </row>
    <row r="1681" spans="2:12" x14ac:dyDescent="0.25">
      <c r="B1681" s="38"/>
      <c r="C1681" s="34" t="s">
        <v>915</v>
      </c>
      <c r="D1681" s="38" t="s">
        <v>1221</v>
      </c>
      <c r="E1681" s="34" t="s">
        <v>845</v>
      </c>
      <c r="F1681" s="38" t="s">
        <v>4</v>
      </c>
      <c r="G1681" s="39">
        <v>1</v>
      </c>
      <c r="H1681" s="40">
        <v>3069</v>
      </c>
      <c r="I1681" s="40">
        <v>3069</v>
      </c>
      <c r="J1681" s="38">
        <v>1</v>
      </c>
      <c r="K1681" s="40">
        <v>3069</v>
      </c>
      <c r="L1681" s="41">
        <v>7.4651665150635247E-4</v>
      </c>
    </row>
    <row r="1682" spans="2:12" x14ac:dyDescent="0.25">
      <c r="B1682" s="38"/>
      <c r="C1682" s="34" t="s">
        <v>927</v>
      </c>
      <c r="D1682" s="38" t="s">
        <v>928</v>
      </c>
      <c r="E1682" s="34" t="s">
        <v>929</v>
      </c>
      <c r="F1682" s="38" t="s">
        <v>4</v>
      </c>
      <c r="G1682" s="39">
        <v>3</v>
      </c>
      <c r="H1682" s="40">
        <v>366.54399999999998</v>
      </c>
      <c r="I1682" s="40">
        <v>10.996319999999999</v>
      </c>
      <c r="J1682" s="38">
        <v>3</v>
      </c>
      <c r="K1682" s="40">
        <v>10.996319999999999</v>
      </c>
      <c r="L1682" s="41">
        <v>2.6747917840639731E-6</v>
      </c>
    </row>
    <row r="1683" spans="2:12" x14ac:dyDescent="0.25">
      <c r="B1683" s="38"/>
      <c r="C1683" s="38"/>
      <c r="D1683" s="38"/>
      <c r="E1683" s="38"/>
      <c r="F1683" s="38"/>
      <c r="G1683" s="38"/>
      <c r="H1683" s="38"/>
      <c r="I1683" s="38"/>
      <c r="J1683" s="38"/>
      <c r="K1683" s="40"/>
      <c r="L1683" s="41"/>
    </row>
    <row r="1684" spans="2:12" ht="30" x14ac:dyDescent="0.25">
      <c r="B1684" s="34" t="s">
        <v>421</v>
      </c>
      <c r="C1684" s="34"/>
      <c r="D1684" s="34"/>
      <c r="E1684" s="34"/>
      <c r="F1684" s="34"/>
      <c r="G1684" s="34"/>
      <c r="H1684" s="34"/>
      <c r="I1684" s="34"/>
      <c r="J1684" s="34">
        <v>20.8</v>
      </c>
      <c r="K1684" s="36">
        <v>2642.9251199999999</v>
      </c>
      <c r="L1684" s="37">
        <v>6.428763801773949E-4</v>
      </c>
    </row>
    <row r="1685" spans="2:12" x14ac:dyDescent="0.25">
      <c r="B1685" s="38"/>
      <c r="C1685" s="34" t="s">
        <v>920</v>
      </c>
      <c r="D1685" s="38" t="s">
        <v>921</v>
      </c>
      <c r="E1685" s="34" t="s">
        <v>922</v>
      </c>
      <c r="F1685" s="38">
        <v>0.1</v>
      </c>
      <c r="G1685" s="39">
        <v>0.8</v>
      </c>
      <c r="H1685" s="40">
        <v>28.782</v>
      </c>
      <c r="I1685" s="40">
        <v>23.025600000000001</v>
      </c>
      <c r="J1685" s="38">
        <v>0.8</v>
      </c>
      <c r="K1685" s="40">
        <v>23.025600000000001</v>
      </c>
      <c r="L1685" s="41">
        <v>5.6008451648500066E-6</v>
      </c>
    </row>
    <row r="1686" spans="2:12" x14ac:dyDescent="0.25">
      <c r="B1686" s="38"/>
      <c r="C1686" s="34" t="s">
        <v>920</v>
      </c>
      <c r="D1686" s="38" t="s">
        <v>923</v>
      </c>
      <c r="E1686" s="34" t="s">
        <v>922</v>
      </c>
      <c r="F1686" s="38">
        <v>1</v>
      </c>
      <c r="G1686" s="39">
        <v>8</v>
      </c>
      <c r="H1686" s="40">
        <v>23.984999999999999</v>
      </c>
      <c r="I1686" s="40">
        <v>191.88</v>
      </c>
      <c r="J1686" s="38">
        <v>8</v>
      </c>
      <c r="K1686" s="40">
        <v>191.88</v>
      </c>
      <c r="L1686" s="41">
        <v>4.667370970708339E-5</v>
      </c>
    </row>
    <row r="1687" spans="2:12" x14ac:dyDescent="0.25">
      <c r="B1687" s="38"/>
      <c r="C1687" s="34" t="s">
        <v>920</v>
      </c>
      <c r="D1687" s="38" t="s">
        <v>924</v>
      </c>
      <c r="E1687" s="34" t="s">
        <v>922</v>
      </c>
      <c r="F1687" s="38">
        <v>1</v>
      </c>
      <c r="G1687" s="39">
        <v>8</v>
      </c>
      <c r="H1687" s="40">
        <v>17.181000000000001</v>
      </c>
      <c r="I1687" s="40">
        <v>137.44800000000001</v>
      </c>
      <c r="J1687" s="38">
        <v>8</v>
      </c>
      <c r="K1687" s="40">
        <v>137.44800000000001</v>
      </c>
      <c r="L1687" s="41">
        <v>3.3433437835205323E-5</v>
      </c>
    </row>
    <row r="1688" spans="2:12" x14ac:dyDescent="0.25">
      <c r="B1688" s="38"/>
      <c r="C1688" s="34" t="s">
        <v>915</v>
      </c>
      <c r="D1688" s="38" t="s">
        <v>1222</v>
      </c>
      <c r="E1688" s="34" t="s">
        <v>845</v>
      </c>
      <c r="F1688" s="38" t="s">
        <v>4</v>
      </c>
      <c r="G1688" s="39">
        <v>1</v>
      </c>
      <c r="H1688" s="40">
        <v>2280</v>
      </c>
      <c r="I1688" s="40">
        <v>2280</v>
      </c>
      <c r="J1688" s="38">
        <v>1</v>
      </c>
      <c r="K1688" s="40">
        <v>2280</v>
      </c>
      <c r="L1688" s="41">
        <v>5.5459692585027164E-4</v>
      </c>
    </row>
    <row r="1689" spans="2:12" x14ac:dyDescent="0.25">
      <c r="B1689" s="38"/>
      <c r="C1689" s="34" t="s">
        <v>927</v>
      </c>
      <c r="D1689" s="38" t="s">
        <v>928</v>
      </c>
      <c r="E1689" s="34" t="s">
        <v>929</v>
      </c>
      <c r="F1689" s="38" t="s">
        <v>4</v>
      </c>
      <c r="G1689" s="39">
        <v>3</v>
      </c>
      <c r="H1689" s="40">
        <v>352.38400000000001</v>
      </c>
      <c r="I1689" s="40">
        <v>10.57152</v>
      </c>
      <c r="J1689" s="38">
        <v>3</v>
      </c>
      <c r="K1689" s="40">
        <v>10.57152</v>
      </c>
      <c r="L1689" s="41">
        <v>2.5714616199845014E-6</v>
      </c>
    </row>
    <row r="1690" spans="2:12" x14ac:dyDescent="0.25">
      <c r="B1690" s="38"/>
      <c r="C1690" s="38"/>
      <c r="D1690" s="38"/>
      <c r="E1690" s="38"/>
      <c r="F1690" s="38"/>
      <c r="G1690" s="38"/>
      <c r="H1690" s="38"/>
      <c r="I1690" s="38"/>
      <c r="J1690" s="38"/>
      <c r="K1690" s="40"/>
      <c r="L1690" s="41"/>
    </row>
    <row r="1691" spans="2:12" ht="30" x14ac:dyDescent="0.25">
      <c r="B1691" s="34" t="s">
        <v>423</v>
      </c>
      <c r="C1691" s="34"/>
      <c r="D1691" s="34"/>
      <c r="E1691" s="34"/>
      <c r="F1691" s="34"/>
      <c r="G1691" s="34"/>
      <c r="H1691" s="34"/>
      <c r="I1691" s="34"/>
      <c r="J1691" s="34">
        <v>20.8</v>
      </c>
      <c r="K1691" s="36">
        <v>2642.9251199999999</v>
      </c>
      <c r="L1691" s="37">
        <v>6.428763801773949E-4</v>
      </c>
    </row>
    <row r="1692" spans="2:12" x14ac:dyDescent="0.25">
      <c r="B1692" s="38"/>
      <c r="C1692" s="34" t="s">
        <v>920</v>
      </c>
      <c r="D1692" s="38" t="s">
        <v>921</v>
      </c>
      <c r="E1692" s="34" t="s">
        <v>922</v>
      </c>
      <c r="F1692" s="38">
        <v>0.1</v>
      </c>
      <c r="G1692" s="39">
        <v>0.8</v>
      </c>
      <c r="H1692" s="40">
        <v>28.782</v>
      </c>
      <c r="I1692" s="40">
        <v>23.025600000000001</v>
      </c>
      <c r="J1692" s="38">
        <v>0.8</v>
      </c>
      <c r="K1692" s="40">
        <v>23.025600000000001</v>
      </c>
      <c r="L1692" s="41">
        <v>5.6008451648500066E-6</v>
      </c>
    </row>
    <row r="1693" spans="2:12" x14ac:dyDescent="0.25">
      <c r="B1693" s="38"/>
      <c r="C1693" s="34" t="s">
        <v>920</v>
      </c>
      <c r="D1693" s="38" t="s">
        <v>923</v>
      </c>
      <c r="E1693" s="34" t="s">
        <v>922</v>
      </c>
      <c r="F1693" s="38">
        <v>1</v>
      </c>
      <c r="G1693" s="39">
        <v>8</v>
      </c>
      <c r="H1693" s="40">
        <v>23.984999999999999</v>
      </c>
      <c r="I1693" s="40">
        <v>191.88</v>
      </c>
      <c r="J1693" s="38">
        <v>8</v>
      </c>
      <c r="K1693" s="40">
        <v>191.88</v>
      </c>
      <c r="L1693" s="41">
        <v>4.667370970708339E-5</v>
      </c>
    </row>
    <row r="1694" spans="2:12" x14ac:dyDescent="0.25">
      <c r="B1694" s="38"/>
      <c r="C1694" s="34" t="s">
        <v>920</v>
      </c>
      <c r="D1694" s="38" t="s">
        <v>924</v>
      </c>
      <c r="E1694" s="34" t="s">
        <v>922</v>
      </c>
      <c r="F1694" s="38">
        <v>1</v>
      </c>
      <c r="G1694" s="39">
        <v>8</v>
      </c>
      <c r="H1694" s="40">
        <v>17.181000000000001</v>
      </c>
      <c r="I1694" s="40">
        <v>137.44800000000001</v>
      </c>
      <c r="J1694" s="38">
        <v>8</v>
      </c>
      <c r="K1694" s="40">
        <v>137.44800000000001</v>
      </c>
      <c r="L1694" s="41">
        <v>3.3433437835205323E-5</v>
      </c>
    </row>
    <row r="1695" spans="2:12" x14ac:dyDescent="0.25">
      <c r="B1695" s="38"/>
      <c r="C1695" s="34" t="s">
        <v>915</v>
      </c>
      <c r="D1695" s="38" t="s">
        <v>1223</v>
      </c>
      <c r="E1695" s="34" t="s">
        <v>845</v>
      </c>
      <c r="F1695" s="38" t="s">
        <v>4</v>
      </c>
      <c r="G1695" s="39">
        <v>1</v>
      </c>
      <c r="H1695" s="40">
        <v>2280</v>
      </c>
      <c r="I1695" s="40">
        <v>2280</v>
      </c>
      <c r="J1695" s="38">
        <v>1</v>
      </c>
      <c r="K1695" s="40">
        <v>2280</v>
      </c>
      <c r="L1695" s="41">
        <v>5.5459692585027164E-4</v>
      </c>
    </row>
    <row r="1696" spans="2:12" x14ac:dyDescent="0.25">
      <c r="B1696" s="38"/>
      <c r="C1696" s="34" t="s">
        <v>927</v>
      </c>
      <c r="D1696" s="38" t="s">
        <v>928</v>
      </c>
      <c r="E1696" s="34" t="s">
        <v>929</v>
      </c>
      <c r="F1696" s="38" t="s">
        <v>4</v>
      </c>
      <c r="G1696" s="39">
        <v>3</v>
      </c>
      <c r="H1696" s="40">
        <v>352.38400000000001</v>
      </c>
      <c r="I1696" s="40">
        <v>10.57152</v>
      </c>
      <c r="J1696" s="38">
        <v>3</v>
      </c>
      <c r="K1696" s="40">
        <v>10.57152</v>
      </c>
      <c r="L1696" s="41">
        <v>2.5714616199845014E-6</v>
      </c>
    </row>
    <row r="1697" spans="2:12" x14ac:dyDescent="0.25">
      <c r="B1697" s="38"/>
      <c r="C1697" s="38"/>
      <c r="D1697" s="38"/>
      <c r="E1697" s="38"/>
      <c r="F1697" s="38"/>
      <c r="G1697" s="38"/>
      <c r="H1697" s="38"/>
      <c r="I1697" s="38"/>
      <c r="J1697" s="38"/>
      <c r="K1697" s="40"/>
      <c r="L1697" s="41"/>
    </row>
    <row r="1698" spans="2:12" ht="30" x14ac:dyDescent="0.25">
      <c r="B1698" s="34" t="s">
        <v>425</v>
      </c>
      <c r="C1698" s="34"/>
      <c r="D1698" s="34"/>
      <c r="E1698" s="34"/>
      <c r="F1698" s="34"/>
      <c r="G1698" s="34"/>
      <c r="H1698" s="34"/>
      <c r="I1698" s="34"/>
      <c r="J1698" s="34">
        <v>20.8</v>
      </c>
      <c r="K1698" s="36">
        <v>2465.9251199999999</v>
      </c>
      <c r="L1698" s="37">
        <v>5.9982214514428165E-4</v>
      </c>
    </row>
    <row r="1699" spans="2:12" x14ac:dyDescent="0.25">
      <c r="B1699" s="38"/>
      <c r="C1699" s="34" t="s">
        <v>920</v>
      </c>
      <c r="D1699" s="38" t="s">
        <v>921</v>
      </c>
      <c r="E1699" s="34" t="s">
        <v>922</v>
      </c>
      <c r="F1699" s="38">
        <v>0.1</v>
      </c>
      <c r="G1699" s="39">
        <v>0.8</v>
      </c>
      <c r="H1699" s="40">
        <v>28.782</v>
      </c>
      <c r="I1699" s="40">
        <v>23.025600000000001</v>
      </c>
      <c r="J1699" s="38">
        <v>0.8</v>
      </c>
      <c r="K1699" s="40">
        <v>23.025600000000001</v>
      </c>
      <c r="L1699" s="41">
        <v>5.6008451648500066E-6</v>
      </c>
    </row>
    <row r="1700" spans="2:12" x14ac:dyDescent="0.25">
      <c r="B1700" s="38"/>
      <c r="C1700" s="34" t="s">
        <v>920</v>
      </c>
      <c r="D1700" s="38" t="s">
        <v>923</v>
      </c>
      <c r="E1700" s="34" t="s">
        <v>922</v>
      </c>
      <c r="F1700" s="38">
        <v>1</v>
      </c>
      <c r="G1700" s="39">
        <v>8</v>
      </c>
      <c r="H1700" s="40">
        <v>23.984999999999999</v>
      </c>
      <c r="I1700" s="40">
        <v>191.88</v>
      </c>
      <c r="J1700" s="38">
        <v>8</v>
      </c>
      <c r="K1700" s="40">
        <v>191.88</v>
      </c>
      <c r="L1700" s="41">
        <v>4.667370970708339E-5</v>
      </c>
    </row>
    <row r="1701" spans="2:12" x14ac:dyDescent="0.25">
      <c r="B1701" s="38"/>
      <c r="C1701" s="34" t="s">
        <v>920</v>
      </c>
      <c r="D1701" s="38" t="s">
        <v>924</v>
      </c>
      <c r="E1701" s="34" t="s">
        <v>922</v>
      </c>
      <c r="F1701" s="38">
        <v>1</v>
      </c>
      <c r="G1701" s="39">
        <v>8</v>
      </c>
      <c r="H1701" s="40">
        <v>17.181000000000001</v>
      </c>
      <c r="I1701" s="40">
        <v>137.44800000000001</v>
      </c>
      <c r="J1701" s="38">
        <v>8</v>
      </c>
      <c r="K1701" s="40">
        <v>137.44800000000001</v>
      </c>
      <c r="L1701" s="41">
        <v>3.3433437835205323E-5</v>
      </c>
    </row>
    <row r="1702" spans="2:12" x14ac:dyDescent="0.25">
      <c r="B1702" s="38"/>
      <c r="C1702" s="34" t="s">
        <v>915</v>
      </c>
      <c r="D1702" s="38" t="s">
        <v>1224</v>
      </c>
      <c r="E1702" s="34" t="s">
        <v>845</v>
      </c>
      <c r="F1702" s="38" t="s">
        <v>4</v>
      </c>
      <c r="G1702" s="39">
        <v>1</v>
      </c>
      <c r="H1702" s="40">
        <v>2103</v>
      </c>
      <c r="I1702" s="40">
        <v>2103</v>
      </c>
      <c r="J1702" s="38">
        <v>1</v>
      </c>
      <c r="K1702" s="40">
        <v>2103</v>
      </c>
      <c r="L1702" s="41">
        <v>5.115426908171585E-4</v>
      </c>
    </row>
    <row r="1703" spans="2:12" x14ac:dyDescent="0.25">
      <c r="B1703" s="38"/>
      <c r="C1703" s="34" t="s">
        <v>927</v>
      </c>
      <c r="D1703" s="38" t="s">
        <v>928</v>
      </c>
      <c r="E1703" s="34" t="s">
        <v>929</v>
      </c>
      <c r="F1703" s="38" t="s">
        <v>4</v>
      </c>
      <c r="G1703" s="39">
        <v>3</v>
      </c>
      <c r="H1703" s="40">
        <v>352.38400000000001</v>
      </c>
      <c r="I1703" s="40">
        <v>10.57152</v>
      </c>
      <c r="J1703" s="38">
        <v>3</v>
      </c>
      <c r="K1703" s="40">
        <v>10.57152</v>
      </c>
      <c r="L1703" s="41">
        <v>2.5714616199845014E-6</v>
      </c>
    </row>
    <row r="1704" spans="2:12" x14ac:dyDescent="0.25">
      <c r="B1704" s="38"/>
      <c r="C1704" s="38"/>
      <c r="D1704" s="38"/>
      <c r="E1704" s="38"/>
      <c r="F1704" s="38"/>
      <c r="G1704" s="38"/>
      <c r="H1704" s="38"/>
      <c r="I1704" s="38"/>
      <c r="J1704" s="38"/>
      <c r="K1704" s="40"/>
      <c r="L1704" s="41"/>
    </row>
    <row r="1705" spans="2:12" ht="30" x14ac:dyDescent="0.25">
      <c r="B1705" s="34" t="s">
        <v>676</v>
      </c>
      <c r="C1705" s="34"/>
      <c r="D1705" s="34"/>
      <c r="E1705" s="34"/>
      <c r="F1705" s="34"/>
      <c r="G1705" s="34"/>
      <c r="H1705" s="34"/>
      <c r="I1705" s="34"/>
      <c r="J1705" s="34">
        <v>22.8</v>
      </c>
      <c r="K1705" s="36">
        <v>3081.9728</v>
      </c>
      <c r="L1705" s="37">
        <v>7.4967221071673426E-4</v>
      </c>
    </row>
    <row r="1706" spans="2:12" x14ac:dyDescent="0.25">
      <c r="B1706" s="38"/>
      <c r="C1706" s="34" t="s">
        <v>920</v>
      </c>
      <c r="D1706" s="38" t="s">
        <v>921</v>
      </c>
      <c r="E1706" s="34" t="s">
        <v>922</v>
      </c>
      <c r="F1706" s="38">
        <v>0.1</v>
      </c>
      <c r="G1706" s="39">
        <v>0.8</v>
      </c>
      <c r="H1706" s="40">
        <v>28.782</v>
      </c>
      <c r="I1706" s="40">
        <v>23.025600000000001</v>
      </c>
      <c r="J1706" s="38">
        <v>0.8</v>
      </c>
      <c r="K1706" s="40">
        <v>23.025600000000001</v>
      </c>
      <c r="L1706" s="41">
        <v>5.6008451648500066E-6</v>
      </c>
    </row>
    <row r="1707" spans="2:12" x14ac:dyDescent="0.25">
      <c r="B1707" s="38"/>
      <c r="C1707" s="34" t="s">
        <v>920</v>
      </c>
      <c r="D1707" s="38" t="s">
        <v>923</v>
      </c>
      <c r="E1707" s="34" t="s">
        <v>922</v>
      </c>
      <c r="F1707" s="38">
        <v>1</v>
      </c>
      <c r="G1707" s="39">
        <v>8</v>
      </c>
      <c r="H1707" s="40">
        <v>23.984999999999999</v>
      </c>
      <c r="I1707" s="40">
        <v>191.88</v>
      </c>
      <c r="J1707" s="38">
        <v>8</v>
      </c>
      <c r="K1707" s="40">
        <v>191.88</v>
      </c>
      <c r="L1707" s="41">
        <v>4.667370970708339E-5</v>
      </c>
    </row>
    <row r="1708" spans="2:12" x14ac:dyDescent="0.25">
      <c r="B1708" s="38"/>
      <c r="C1708" s="34" t="s">
        <v>920</v>
      </c>
      <c r="D1708" s="38" t="s">
        <v>924</v>
      </c>
      <c r="E1708" s="34" t="s">
        <v>922</v>
      </c>
      <c r="F1708" s="38">
        <v>1</v>
      </c>
      <c r="G1708" s="39">
        <v>8</v>
      </c>
      <c r="H1708" s="40">
        <v>17.181000000000001</v>
      </c>
      <c r="I1708" s="40">
        <v>137.44800000000001</v>
      </c>
      <c r="J1708" s="38">
        <v>8</v>
      </c>
      <c r="K1708" s="40">
        <v>137.44800000000001</v>
      </c>
      <c r="L1708" s="41">
        <v>3.3433437835205323E-5</v>
      </c>
    </row>
    <row r="1709" spans="2:12" x14ac:dyDescent="0.25">
      <c r="B1709" s="38"/>
      <c r="C1709" s="34" t="s">
        <v>915</v>
      </c>
      <c r="D1709" s="38" t="s">
        <v>1225</v>
      </c>
      <c r="E1709" s="34" t="s">
        <v>845</v>
      </c>
      <c r="F1709" s="38" t="s">
        <v>4</v>
      </c>
      <c r="G1709" s="39">
        <v>1</v>
      </c>
      <c r="H1709" s="40">
        <v>2712</v>
      </c>
      <c r="I1709" s="40">
        <v>2712</v>
      </c>
      <c r="J1709" s="38">
        <v>1</v>
      </c>
      <c r="K1709" s="40">
        <v>2712</v>
      </c>
      <c r="L1709" s="41">
        <v>6.5967844864295473E-4</v>
      </c>
    </row>
    <row r="1710" spans="2:12" x14ac:dyDescent="0.25">
      <c r="B1710" s="38"/>
      <c r="C1710" s="34" t="s">
        <v>927</v>
      </c>
      <c r="D1710" s="38" t="s">
        <v>928</v>
      </c>
      <c r="E1710" s="34" t="s">
        <v>929</v>
      </c>
      <c r="F1710" s="38" t="s">
        <v>4</v>
      </c>
      <c r="G1710" s="39">
        <v>5</v>
      </c>
      <c r="H1710" s="40">
        <v>352.38400000000001</v>
      </c>
      <c r="I1710" s="40">
        <v>17.619200000000003</v>
      </c>
      <c r="J1710" s="38">
        <v>5</v>
      </c>
      <c r="K1710" s="40">
        <v>17.619200000000003</v>
      </c>
      <c r="L1710" s="41">
        <v>4.2857693666408369E-6</v>
      </c>
    </row>
    <row r="1711" spans="2:12" x14ac:dyDescent="0.25">
      <c r="B1711" s="38"/>
      <c r="C1711" s="38"/>
      <c r="D1711" s="38"/>
      <c r="E1711" s="38"/>
      <c r="F1711" s="38"/>
      <c r="G1711" s="38"/>
      <c r="H1711" s="38"/>
      <c r="I1711" s="38"/>
      <c r="J1711" s="38"/>
      <c r="K1711" s="40"/>
      <c r="L1711" s="41"/>
    </row>
    <row r="1712" spans="2:12" ht="30" x14ac:dyDescent="0.25">
      <c r="B1712" s="34" t="s">
        <v>678</v>
      </c>
      <c r="C1712" s="34"/>
      <c r="D1712" s="34"/>
      <c r="E1712" s="34"/>
      <c r="F1712" s="34"/>
      <c r="G1712" s="34"/>
      <c r="H1712" s="34"/>
      <c r="I1712" s="34"/>
      <c r="J1712" s="34">
        <v>22.8</v>
      </c>
      <c r="K1712" s="36">
        <v>2826.9728</v>
      </c>
      <c r="L1712" s="37">
        <v>6.8764492295716442E-4</v>
      </c>
    </row>
    <row r="1713" spans="2:12" x14ac:dyDescent="0.25">
      <c r="B1713" s="38"/>
      <c r="C1713" s="34" t="s">
        <v>920</v>
      </c>
      <c r="D1713" s="38" t="s">
        <v>921</v>
      </c>
      <c r="E1713" s="34" t="s">
        <v>922</v>
      </c>
      <c r="F1713" s="38">
        <v>0.1</v>
      </c>
      <c r="G1713" s="39">
        <v>0.8</v>
      </c>
      <c r="H1713" s="40">
        <v>28.782</v>
      </c>
      <c r="I1713" s="40">
        <v>23.025600000000001</v>
      </c>
      <c r="J1713" s="38">
        <v>0.8</v>
      </c>
      <c r="K1713" s="40">
        <v>23.025600000000001</v>
      </c>
      <c r="L1713" s="41">
        <v>5.6008451648500066E-6</v>
      </c>
    </row>
    <row r="1714" spans="2:12" x14ac:dyDescent="0.25">
      <c r="B1714" s="38"/>
      <c r="C1714" s="34" t="s">
        <v>920</v>
      </c>
      <c r="D1714" s="38" t="s">
        <v>923</v>
      </c>
      <c r="E1714" s="34" t="s">
        <v>922</v>
      </c>
      <c r="F1714" s="38">
        <v>1</v>
      </c>
      <c r="G1714" s="39">
        <v>8</v>
      </c>
      <c r="H1714" s="40">
        <v>23.984999999999999</v>
      </c>
      <c r="I1714" s="40">
        <v>191.88</v>
      </c>
      <c r="J1714" s="38">
        <v>8</v>
      </c>
      <c r="K1714" s="40">
        <v>191.88</v>
      </c>
      <c r="L1714" s="41">
        <v>4.667370970708339E-5</v>
      </c>
    </row>
    <row r="1715" spans="2:12" x14ac:dyDescent="0.25">
      <c r="B1715" s="38"/>
      <c r="C1715" s="34" t="s">
        <v>920</v>
      </c>
      <c r="D1715" s="38" t="s">
        <v>924</v>
      </c>
      <c r="E1715" s="34" t="s">
        <v>922</v>
      </c>
      <c r="F1715" s="38">
        <v>1</v>
      </c>
      <c r="G1715" s="39">
        <v>8</v>
      </c>
      <c r="H1715" s="40">
        <v>17.181000000000001</v>
      </c>
      <c r="I1715" s="40">
        <v>137.44800000000001</v>
      </c>
      <c r="J1715" s="38">
        <v>8</v>
      </c>
      <c r="K1715" s="40">
        <v>137.44800000000001</v>
      </c>
      <c r="L1715" s="41">
        <v>3.3433437835205323E-5</v>
      </c>
    </row>
    <row r="1716" spans="2:12" x14ac:dyDescent="0.25">
      <c r="B1716" s="38"/>
      <c r="C1716" s="34" t="s">
        <v>915</v>
      </c>
      <c r="D1716" s="38" t="s">
        <v>1226</v>
      </c>
      <c r="E1716" s="34" t="s">
        <v>845</v>
      </c>
      <c r="F1716" s="38" t="s">
        <v>4</v>
      </c>
      <c r="G1716" s="39">
        <v>1</v>
      </c>
      <c r="H1716" s="40">
        <v>2457</v>
      </c>
      <c r="I1716" s="40">
        <v>2457</v>
      </c>
      <c r="J1716" s="38">
        <v>1</v>
      </c>
      <c r="K1716" s="40">
        <v>2457</v>
      </c>
      <c r="L1716" s="41">
        <v>5.9765116088338489E-4</v>
      </c>
    </row>
    <row r="1717" spans="2:12" x14ac:dyDescent="0.25">
      <c r="B1717" s="38"/>
      <c r="C1717" s="34" t="s">
        <v>927</v>
      </c>
      <c r="D1717" s="38" t="s">
        <v>928</v>
      </c>
      <c r="E1717" s="34" t="s">
        <v>929</v>
      </c>
      <c r="F1717" s="38" t="s">
        <v>4</v>
      </c>
      <c r="G1717" s="39">
        <v>5</v>
      </c>
      <c r="H1717" s="40">
        <v>352.38400000000001</v>
      </c>
      <c r="I1717" s="40">
        <v>17.619200000000003</v>
      </c>
      <c r="J1717" s="38">
        <v>5</v>
      </c>
      <c r="K1717" s="40">
        <v>17.619200000000003</v>
      </c>
      <c r="L1717" s="41">
        <v>4.2857693666408369E-6</v>
      </c>
    </row>
    <row r="1718" spans="2:12" x14ac:dyDescent="0.25">
      <c r="B1718" s="38"/>
      <c r="C1718" s="38"/>
      <c r="D1718" s="38"/>
      <c r="E1718" s="38"/>
      <c r="F1718" s="38"/>
      <c r="G1718" s="38"/>
      <c r="H1718" s="38"/>
      <c r="I1718" s="38"/>
      <c r="J1718" s="38"/>
      <c r="K1718" s="40"/>
      <c r="L1718" s="41"/>
    </row>
    <row r="1719" spans="2:12" ht="30" x14ac:dyDescent="0.25">
      <c r="B1719" s="34" t="s">
        <v>680</v>
      </c>
      <c r="C1719" s="34"/>
      <c r="D1719" s="34"/>
      <c r="E1719" s="34"/>
      <c r="F1719" s="34"/>
      <c r="G1719" s="34"/>
      <c r="H1719" s="34"/>
      <c r="I1719" s="34"/>
      <c r="J1719" s="34">
        <v>22.8</v>
      </c>
      <c r="K1719" s="36">
        <v>3003.9728</v>
      </c>
      <c r="L1719" s="37">
        <v>7.3069915799027756E-4</v>
      </c>
    </row>
    <row r="1720" spans="2:12" x14ac:dyDescent="0.25">
      <c r="B1720" s="38"/>
      <c r="C1720" s="34" t="s">
        <v>920</v>
      </c>
      <c r="D1720" s="38" t="s">
        <v>921</v>
      </c>
      <c r="E1720" s="34" t="s">
        <v>922</v>
      </c>
      <c r="F1720" s="38">
        <v>0.1</v>
      </c>
      <c r="G1720" s="39">
        <v>0.8</v>
      </c>
      <c r="H1720" s="40">
        <v>28.782</v>
      </c>
      <c r="I1720" s="40">
        <v>23.025600000000001</v>
      </c>
      <c r="J1720" s="38">
        <v>0.8</v>
      </c>
      <c r="K1720" s="40">
        <v>23.025600000000001</v>
      </c>
      <c r="L1720" s="41">
        <v>5.6008451648500066E-6</v>
      </c>
    </row>
    <row r="1721" spans="2:12" x14ac:dyDescent="0.25">
      <c r="B1721" s="38"/>
      <c r="C1721" s="34" t="s">
        <v>920</v>
      </c>
      <c r="D1721" s="38" t="s">
        <v>923</v>
      </c>
      <c r="E1721" s="34" t="s">
        <v>922</v>
      </c>
      <c r="F1721" s="38">
        <v>1</v>
      </c>
      <c r="G1721" s="39">
        <v>8</v>
      </c>
      <c r="H1721" s="40">
        <v>23.984999999999999</v>
      </c>
      <c r="I1721" s="40">
        <v>191.88</v>
      </c>
      <c r="J1721" s="38">
        <v>8</v>
      </c>
      <c r="K1721" s="40">
        <v>191.88</v>
      </c>
      <c r="L1721" s="41">
        <v>4.667370970708339E-5</v>
      </c>
    </row>
    <row r="1722" spans="2:12" x14ac:dyDescent="0.25">
      <c r="B1722" s="38"/>
      <c r="C1722" s="34" t="s">
        <v>920</v>
      </c>
      <c r="D1722" s="38" t="s">
        <v>924</v>
      </c>
      <c r="E1722" s="34" t="s">
        <v>922</v>
      </c>
      <c r="F1722" s="38">
        <v>1</v>
      </c>
      <c r="G1722" s="39">
        <v>8</v>
      </c>
      <c r="H1722" s="40">
        <v>17.181000000000001</v>
      </c>
      <c r="I1722" s="40">
        <v>137.44800000000001</v>
      </c>
      <c r="J1722" s="38">
        <v>8</v>
      </c>
      <c r="K1722" s="40">
        <v>137.44800000000001</v>
      </c>
      <c r="L1722" s="41">
        <v>3.3433437835205323E-5</v>
      </c>
    </row>
    <row r="1723" spans="2:12" x14ac:dyDescent="0.25">
      <c r="B1723" s="38"/>
      <c r="C1723" s="34" t="s">
        <v>915</v>
      </c>
      <c r="D1723" s="38" t="s">
        <v>1227</v>
      </c>
      <c r="E1723" s="34" t="s">
        <v>845</v>
      </c>
      <c r="F1723" s="38" t="s">
        <v>4</v>
      </c>
      <c r="G1723" s="39">
        <v>1</v>
      </c>
      <c r="H1723" s="40">
        <v>2634</v>
      </c>
      <c r="I1723" s="40">
        <v>2634</v>
      </c>
      <c r="J1723" s="38">
        <v>1</v>
      </c>
      <c r="K1723" s="40">
        <v>2634</v>
      </c>
      <c r="L1723" s="41">
        <v>6.4070539591649803E-4</v>
      </c>
    </row>
    <row r="1724" spans="2:12" x14ac:dyDescent="0.25">
      <c r="B1724" s="38"/>
      <c r="C1724" s="34" t="s">
        <v>927</v>
      </c>
      <c r="D1724" s="38" t="s">
        <v>928</v>
      </c>
      <c r="E1724" s="34" t="s">
        <v>929</v>
      </c>
      <c r="F1724" s="38" t="s">
        <v>4</v>
      </c>
      <c r="G1724" s="39">
        <v>5</v>
      </c>
      <c r="H1724" s="40">
        <v>352.38400000000001</v>
      </c>
      <c r="I1724" s="40">
        <v>17.619200000000003</v>
      </c>
      <c r="J1724" s="38">
        <v>5</v>
      </c>
      <c r="K1724" s="40">
        <v>17.619200000000003</v>
      </c>
      <c r="L1724" s="41">
        <v>4.2857693666408369E-6</v>
      </c>
    </row>
    <row r="1725" spans="2:12" x14ac:dyDescent="0.25">
      <c r="B1725" s="38"/>
      <c r="C1725" s="38"/>
      <c r="D1725" s="38"/>
      <c r="E1725" s="38"/>
      <c r="F1725" s="38"/>
      <c r="G1725" s="38"/>
      <c r="H1725" s="38"/>
      <c r="I1725" s="38"/>
      <c r="J1725" s="38"/>
      <c r="K1725" s="40"/>
      <c r="L1725" s="41"/>
    </row>
    <row r="1726" spans="2:12" ht="30" x14ac:dyDescent="0.25">
      <c r="B1726" s="34" t="s">
        <v>682</v>
      </c>
      <c r="C1726" s="34"/>
      <c r="D1726" s="34"/>
      <c r="E1726" s="34"/>
      <c r="F1726" s="34"/>
      <c r="G1726" s="34"/>
      <c r="H1726" s="34"/>
      <c r="I1726" s="34"/>
      <c r="J1726" s="34">
        <v>22.8</v>
      </c>
      <c r="K1726" s="36">
        <v>3003.9728</v>
      </c>
      <c r="L1726" s="37">
        <v>7.3069915799027756E-4</v>
      </c>
    </row>
    <row r="1727" spans="2:12" x14ac:dyDescent="0.25">
      <c r="B1727" s="38"/>
      <c r="C1727" s="34" t="s">
        <v>920</v>
      </c>
      <c r="D1727" s="38" t="s">
        <v>921</v>
      </c>
      <c r="E1727" s="34" t="s">
        <v>922</v>
      </c>
      <c r="F1727" s="38">
        <v>0.1</v>
      </c>
      <c r="G1727" s="39">
        <v>0.8</v>
      </c>
      <c r="H1727" s="40">
        <v>28.782</v>
      </c>
      <c r="I1727" s="40">
        <v>23.025600000000001</v>
      </c>
      <c r="J1727" s="38">
        <v>0.8</v>
      </c>
      <c r="K1727" s="40">
        <v>23.025600000000001</v>
      </c>
      <c r="L1727" s="41">
        <v>5.6008451648500066E-6</v>
      </c>
    </row>
    <row r="1728" spans="2:12" x14ac:dyDescent="0.25">
      <c r="B1728" s="38"/>
      <c r="C1728" s="34" t="s">
        <v>920</v>
      </c>
      <c r="D1728" s="38" t="s">
        <v>923</v>
      </c>
      <c r="E1728" s="34" t="s">
        <v>922</v>
      </c>
      <c r="F1728" s="38">
        <v>1</v>
      </c>
      <c r="G1728" s="39">
        <v>8</v>
      </c>
      <c r="H1728" s="40">
        <v>23.984999999999999</v>
      </c>
      <c r="I1728" s="40">
        <v>191.88</v>
      </c>
      <c r="J1728" s="38">
        <v>8</v>
      </c>
      <c r="K1728" s="40">
        <v>191.88</v>
      </c>
      <c r="L1728" s="41">
        <v>4.667370970708339E-5</v>
      </c>
    </row>
    <row r="1729" spans="2:12" x14ac:dyDescent="0.25">
      <c r="B1729" s="38"/>
      <c r="C1729" s="34" t="s">
        <v>920</v>
      </c>
      <c r="D1729" s="38" t="s">
        <v>924</v>
      </c>
      <c r="E1729" s="34" t="s">
        <v>922</v>
      </c>
      <c r="F1729" s="38">
        <v>1</v>
      </c>
      <c r="G1729" s="39">
        <v>8</v>
      </c>
      <c r="H1729" s="40">
        <v>17.181000000000001</v>
      </c>
      <c r="I1729" s="40">
        <v>137.44800000000001</v>
      </c>
      <c r="J1729" s="38">
        <v>8</v>
      </c>
      <c r="K1729" s="40">
        <v>137.44800000000001</v>
      </c>
      <c r="L1729" s="41">
        <v>3.3433437835205323E-5</v>
      </c>
    </row>
    <row r="1730" spans="2:12" x14ac:dyDescent="0.25">
      <c r="B1730" s="38"/>
      <c r="C1730" s="34" t="s">
        <v>915</v>
      </c>
      <c r="D1730" s="38" t="s">
        <v>1228</v>
      </c>
      <c r="E1730" s="34" t="s">
        <v>845</v>
      </c>
      <c r="F1730" s="38" t="s">
        <v>4</v>
      </c>
      <c r="G1730" s="39">
        <v>1</v>
      </c>
      <c r="H1730" s="40">
        <v>2634</v>
      </c>
      <c r="I1730" s="40">
        <v>2634</v>
      </c>
      <c r="J1730" s="38">
        <v>1</v>
      </c>
      <c r="K1730" s="40">
        <v>2634</v>
      </c>
      <c r="L1730" s="41">
        <v>6.4070539591649803E-4</v>
      </c>
    </row>
    <row r="1731" spans="2:12" x14ac:dyDescent="0.25">
      <c r="B1731" s="38"/>
      <c r="C1731" s="34" t="s">
        <v>927</v>
      </c>
      <c r="D1731" s="38" t="s">
        <v>928</v>
      </c>
      <c r="E1731" s="34" t="s">
        <v>929</v>
      </c>
      <c r="F1731" s="38" t="s">
        <v>4</v>
      </c>
      <c r="G1731" s="39">
        <v>5</v>
      </c>
      <c r="H1731" s="40">
        <v>352.38400000000001</v>
      </c>
      <c r="I1731" s="40">
        <v>17.619200000000003</v>
      </c>
      <c r="J1731" s="38">
        <v>5</v>
      </c>
      <c r="K1731" s="40">
        <v>17.619200000000003</v>
      </c>
      <c r="L1731" s="41">
        <v>4.2857693666408369E-6</v>
      </c>
    </row>
    <row r="1732" spans="2:12" x14ac:dyDescent="0.25">
      <c r="B1732" s="38"/>
      <c r="C1732" s="38"/>
      <c r="D1732" s="38"/>
      <c r="E1732" s="38"/>
      <c r="F1732" s="38"/>
      <c r="G1732" s="38"/>
      <c r="H1732" s="38"/>
      <c r="I1732" s="38"/>
      <c r="J1732" s="38"/>
      <c r="K1732" s="40"/>
      <c r="L1732" s="41"/>
    </row>
    <row r="1733" spans="2:12" x14ac:dyDescent="0.25">
      <c r="B1733" s="34" t="s">
        <v>427</v>
      </c>
      <c r="C1733" s="34"/>
      <c r="D1733" s="34"/>
      <c r="E1733" s="34"/>
      <c r="F1733" s="34"/>
      <c r="G1733" s="34"/>
      <c r="H1733" s="34"/>
      <c r="I1733" s="34"/>
      <c r="J1733" s="34">
        <v>20.8</v>
      </c>
      <c r="K1733" s="36">
        <v>1613.9251199999999</v>
      </c>
      <c r="L1733" s="37">
        <v>3.9257803074760117E-4</v>
      </c>
    </row>
    <row r="1734" spans="2:12" x14ac:dyDescent="0.25">
      <c r="B1734" s="38"/>
      <c r="C1734" s="34" t="s">
        <v>920</v>
      </c>
      <c r="D1734" s="38" t="s">
        <v>921</v>
      </c>
      <c r="E1734" s="34" t="s">
        <v>922</v>
      </c>
      <c r="F1734" s="38">
        <v>0.1</v>
      </c>
      <c r="G1734" s="39">
        <v>0.8</v>
      </c>
      <c r="H1734" s="40">
        <v>28.782</v>
      </c>
      <c r="I1734" s="40">
        <v>23.025600000000001</v>
      </c>
      <c r="J1734" s="38">
        <v>0.8</v>
      </c>
      <c r="K1734" s="40">
        <v>23.025600000000001</v>
      </c>
      <c r="L1734" s="41">
        <v>5.6008451648500066E-6</v>
      </c>
    </row>
    <row r="1735" spans="2:12" x14ac:dyDescent="0.25">
      <c r="B1735" s="38"/>
      <c r="C1735" s="34" t="s">
        <v>920</v>
      </c>
      <c r="D1735" s="38" t="s">
        <v>923</v>
      </c>
      <c r="E1735" s="34" t="s">
        <v>922</v>
      </c>
      <c r="F1735" s="38">
        <v>1</v>
      </c>
      <c r="G1735" s="39">
        <v>8</v>
      </c>
      <c r="H1735" s="40">
        <v>23.984999999999999</v>
      </c>
      <c r="I1735" s="40">
        <v>191.88</v>
      </c>
      <c r="J1735" s="38">
        <v>8</v>
      </c>
      <c r="K1735" s="40">
        <v>191.88</v>
      </c>
      <c r="L1735" s="41">
        <v>4.667370970708339E-5</v>
      </c>
    </row>
    <row r="1736" spans="2:12" x14ac:dyDescent="0.25">
      <c r="B1736" s="38"/>
      <c r="C1736" s="34" t="s">
        <v>920</v>
      </c>
      <c r="D1736" s="38" t="s">
        <v>924</v>
      </c>
      <c r="E1736" s="34" t="s">
        <v>922</v>
      </c>
      <c r="F1736" s="38">
        <v>1</v>
      </c>
      <c r="G1736" s="39">
        <v>8</v>
      </c>
      <c r="H1736" s="40">
        <v>17.181000000000001</v>
      </c>
      <c r="I1736" s="40">
        <v>137.44800000000001</v>
      </c>
      <c r="J1736" s="38">
        <v>8</v>
      </c>
      <c r="K1736" s="40">
        <v>137.44800000000001</v>
      </c>
      <c r="L1736" s="41">
        <v>3.3433437835205323E-5</v>
      </c>
    </row>
    <row r="1737" spans="2:12" x14ac:dyDescent="0.25">
      <c r="B1737" s="38"/>
      <c r="C1737" s="34" t="s">
        <v>915</v>
      </c>
      <c r="D1737" s="38" t="s">
        <v>1229</v>
      </c>
      <c r="E1737" s="34" t="s">
        <v>845</v>
      </c>
      <c r="F1737" s="38" t="s">
        <v>4</v>
      </c>
      <c r="G1737" s="39">
        <v>1</v>
      </c>
      <c r="H1737" s="40">
        <v>1251</v>
      </c>
      <c r="I1737" s="40">
        <v>1251</v>
      </c>
      <c r="J1737" s="38">
        <v>1</v>
      </c>
      <c r="K1737" s="40">
        <v>1251</v>
      </c>
      <c r="L1737" s="41">
        <v>3.0429857642047802E-4</v>
      </c>
    </row>
    <row r="1738" spans="2:12" x14ac:dyDescent="0.25">
      <c r="B1738" s="38"/>
      <c r="C1738" s="34" t="s">
        <v>927</v>
      </c>
      <c r="D1738" s="38" t="s">
        <v>928</v>
      </c>
      <c r="E1738" s="34" t="s">
        <v>929</v>
      </c>
      <c r="F1738" s="38" t="s">
        <v>4</v>
      </c>
      <c r="G1738" s="39">
        <v>3</v>
      </c>
      <c r="H1738" s="40">
        <v>352.38400000000001</v>
      </c>
      <c r="I1738" s="40">
        <v>10.57152</v>
      </c>
      <c r="J1738" s="38">
        <v>3</v>
      </c>
      <c r="K1738" s="40">
        <v>10.57152</v>
      </c>
      <c r="L1738" s="41">
        <v>2.5714616199845014E-6</v>
      </c>
    </row>
    <row r="1739" spans="2:12" x14ac:dyDescent="0.25">
      <c r="B1739" s="38"/>
      <c r="C1739" s="38"/>
      <c r="D1739" s="38"/>
      <c r="E1739" s="38"/>
      <c r="F1739" s="38"/>
      <c r="G1739" s="38"/>
      <c r="H1739" s="38"/>
      <c r="I1739" s="38"/>
      <c r="J1739" s="38"/>
      <c r="K1739" s="40"/>
      <c r="L1739" s="41"/>
    </row>
    <row r="1740" spans="2:12" x14ac:dyDescent="0.25">
      <c r="B1740" s="34" t="s">
        <v>429</v>
      </c>
      <c r="C1740" s="34"/>
      <c r="D1740" s="34"/>
      <c r="E1740" s="34"/>
      <c r="F1740" s="34"/>
      <c r="G1740" s="34"/>
      <c r="H1740" s="34"/>
      <c r="I1740" s="34"/>
      <c r="J1740" s="34">
        <v>20.8</v>
      </c>
      <c r="K1740" s="36">
        <v>1649.9251199999999</v>
      </c>
      <c r="L1740" s="37">
        <v>4.0133482431365812E-4</v>
      </c>
    </row>
    <row r="1741" spans="2:12" x14ac:dyDescent="0.25">
      <c r="B1741" s="38"/>
      <c r="C1741" s="34" t="s">
        <v>920</v>
      </c>
      <c r="D1741" s="38" t="s">
        <v>921</v>
      </c>
      <c r="E1741" s="34" t="s">
        <v>922</v>
      </c>
      <c r="F1741" s="38">
        <v>0.1</v>
      </c>
      <c r="G1741" s="39">
        <v>0.8</v>
      </c>
      <c r="H1741" s="40">
        <v>28.782</v>
      </c>
      <c r="I1741" s="40">
        <v>23.025600000000001</v>
      </c>
      <c r="J1741" s="38">
        <v>0.8</v>
      </c>
      <c r="K1741" s="40">
        <v>23.025600000000001</v>
      </c>
      <c r="L1741" s="41">
        <v>5.6008451648500066E-6</v>
      </c>
    </row>
    <row r="1742" spans="2:12" x14ac:dyDescent="0.25">
      <c r="B1742" s="38"/>
      <c r="C1742" s="34" t="s">
        <v>920</v>
      </c>
      <c r="D1742" s="38" t="s">
        <v>923</v>
      </c>
      <c r="E1742" s="34" t="s">
        <v>922</v>
      </c>
      <c r="F1742" s="38">
        <v>1</v>
      </c>
      <c r="G1742" s="39">
        <v>8</v>
      </c>
      <c r="H1742" s="40">
        <v>23.984999999999999</v>
      </c>
      <c r="I1742" s="40">
        <v>191.88</v>
      </c>
      <c r="J1742" s="38">
        <v>8</v>
      </c>
      <c r="K1742" s="40">
        <v>191.88</v>
      </c>
      <c r="L1742" s="41">
        <v>4.667370970708339E-5</v>
      </c>
    </row>
    <row r="1743" spans="2:12" x14ac:dyDescent="0.25">
      <c r="B1743" s="38"/>
      <c r="C1743" s="34" t="s">
        <v>920</v>
      </c>
      <c r="D1743" s="38" t="s">
        <v>924</v>
      </c>
      <c r="E1743" s="34" t="s">
        <v>922</v>
      </c>
      <c r="F1743" s="38">
        <v>1</v>
      </c>
      <c r="G1743" s="39">
        <v>8</v>
      </c>
      <c r="H1743" s="40">
        <v>17.181000000000001</v>
      </c>
      <c r="I1743" s="40">
        <v>137.44800000000001</v>
      </c>
      <c r="J1743" s="38">
        <v>8</v>
      </c>
      <c r="K1743" s="40">
        <v>137.44800000000001</v>
      </c>
      <c r="L1743" s="41">
        <v>3.3433437835205323E-5</v>
      </c>
    </row>
    <row r="1744" spans="2:12" x14ac:dyDescent="0.25">
      <c r="B1744" s="38"/>
      <c r="C1744" s="34" t="s">
        <v>915</v>
      </c>
      <c r="D1744" s="38" t="s">
        <v>1230</v>
      </c>
      <c r="E1744" s="34" t="s">
        <v>845</v>
      </c>
      <c r="F1744" s="38" t="s">
        <v>4</v>
      </c>
      <c r="G1744" s="39">
        <v>1</v>
      </c>
      <c r="H1744" s="40">
        <v>1287</v>
      </c>
      <c r="I1744" s="40">
        <v>1287</v>
      </c>
      <c r="J1744" s="38">
        <v>1</v>
      </c>
      <c r="K1744" s="40">
        <v>1287</v>
      </c>
      <c r="L1744" s="41">
        <v>3.1305536998653492E-4</v>
      </c>
    </row>
    <row r="1745" spans="2:12" x14ac:dyDescent="0.25">
      <c r="B1745" s="38"/>
      <c r="C1745" s="34" t="s">
        <v>927</v>
      </c>
      <c r="D1745" s="38" t="s">
        <v>928</v>
      </c>
      <c r="E1745" s="34" t="s">
        <v>929</v>
      </c>
      <c r="F1745" s="38" t="s">
        <v>4</v>
      </c>
      <c r="G1745" s="39">
        <v>3</v>
      </c>
      <c r="H1745" s="40">
        <v>352.38400000000001</v>
      </c>
      <c r="I1745" s="40">
        <v>10.57152</v>
      </c>
      <c r="J1745" s="38">
        <v>3</v>
      </c>
      <c r="K1745" s="40">
        <v>10.57152</v>
      </c>
      <c r="L1745" s="41">
        <v>2.5714616199845014E-6</v>
      </c>
    </row>
    <row r="1746" spans="2:12" x14ac:dyDescent="0.25">
      <c r="B1746" s="38"/>
      <c r="C1746" s="38"/>
      <c r="D1746" s="38"/>
      <c r="E1746" s="38"/>
      <c r="F1746" s="38"/>
      <c r="G1746" s="38"/>
      <c r="H1746" s="38"/>
      <c r="I1746" s="38"/>
      <c r="J1746" s="38"/>
      <c r="K1746" s="40"/>
      <c r="L1746" s="41"/>
    </row>
    <row r="1747" spans="2:12" x14ac:dyDescent="0.25">
      <c r="B1747" s="34" t="s">
        <v>173</v>
      </c>
      <c r="C1747" s="34"/>
      <c r="D1747" s="34"/>
      <c r="E1747" s="34"/>
      <c r="F1747" s="34"/>
      <c r="G1747" s="34"/>
      <c r="H1747" s="34"/>
      <c r="I1747" s="34"/>
      <c r="J1747" s="34">
        <v>22.8</v>
      </c>
      <c r="K1747" s="36">
        <v>1490.9728</v>
      </c>
      <c r="L1747" s="37">
        <v>3.6267058395016312E-4</v>
      </c>
    </row>
    <row r="1748" spans="2:12" x14ac:dyDescent="0.25">
      <c r="B1748" s="38"/>
      <c r="C1748" s="34" t="s">
        <v>920</v>
      </c>
      <c r="D1748" s="38" t="s">
        <v>921</v>
      </c>
      <c r="E1748" s="34" t="s">
        <v>922</v>
      </c>
      <c r="F1748" s="38">
        <v>0.1</v>
      </c>
      <c r="G1748" s="39">
        <v>0.8</v>
      </c>
      <c r="H1748" s="40">
        <v>28.782</v>
      </c>
      <c r="I1748" s="40">
        <v>23.025600000000001</v>
      </c>
      <c r="J1748" s="38">
        <v>0.8</v>
      </c>
      <c r="K1748" s="40">
        <v>23.025600000000001</v>
      </c>
      <c r="L1748" s="41">
        <v>5.6008451648500066E-6</v>
      </c>
    </row>
    <row r="1749" spans="2:12" x14ac:dyDescent="0.25">
      <c r="B1749" s="38"/>
      <c r="C1749" s="34" t="s">
        <v>920</v>
      </c>
      <c r="D1749" s="38" t="s">
        <v>923</v>
      </c>
      <c r="E1749" s="34" t="s">
        <v>922</v>
      </c>
      <c r="F1749" s="38">
        <v>1</v>
      </c>
      <c r="G1749" s="39">
        <v>8</v>
      </c>
      <c r="H1749" s="40">
        <v>23.984999999999999</v>
      </c>
      <c r="I1749" s="40">
        <v>191.88</v>
      </c>
      <c r="J1749" s="38">
        <v>8</v>
      </c>
      <c r="K1749" s="40">
        <v>191.88</v>
      </c>
      <c r="L1749" s="41">
        <v>4.667370970708339E-5</v>
      </c>
    </row>
    <row r="1750" spans="2:12" x14ac:dyDescent="0.25">
      <c r="B1750" s="38"/>
      <c r="C1750" s="34" t="s">
        <v>920</v>
      </c>
      <c r="D1750" s="38" t="s">
        <v>924</v>
      </c>
      <c r="E1750" s="34" t="s">
        <v>922</v>
      </c>
      <c r="F1750" s="38">
        <v>1</v>
      </c>
      <c r="G1750" s="39">
        <v>8</v>
      </c>
      <c r="H1750" s="40">
        <v>17.181000000000001</v>
      </c>
      <c r="I1750" s="40">
        <v>137.44800000000001</v>
      </c>
      <c r="J1750" s="38">
        <v>8</v>
      </c>
      <c r="K1750" s="40">
        <v>137.44800000000001</v>
      </c>
      <c r="L1750" s="41">
        <v>3.3433437835205323E-5</v>
      </c>
    </row>
    <row r="1751" spans="2:12" x14ac:dyDescent="0.25">
      <c r="B1751" s="38"/>
      <c r="C1751" s="34" t="s">
        <v>915</v>
      </c>
      <c r="D1751" s="38" t="s">
        <v>1231</v>
      </c>
      <c r="E1751" s="34" t="s">
        <v>845</v>
      </c>
      <c r="F1751" s="38" t="s">
        <v>4</v>
      </c>
      <c r="G1751" s="39">
        <v>1</v>
      </c>
      <c r="H1751" s="40">
        <v>1121</v>
      </c>
      <c r="I1751" s="40">
        <v>1121</v>
      </c>
      <c r="J1751" s="38">
        <v>1</v>
      </c>
      <c r="K1751" s="40">
        <v>1121</v>
      </c>
      <c r="L1751" s="41">
        <v>2.7267682187638359E-4</v>
      </c>
    </row>
    <row r="1752" spans="2:12" x14ac:dyDescent="0.25">
      <c r="B1752" s="38"/>
      <c r="C1752" s="34" t="s">
        <v>927</v>
      </c>
      <c r="D1752" s="38" t="s">
        <v>928</v>
      </c>
      <c r="E1752" s="34" t="s">
        <v>929</v>
      </c>
      <c r="F1752" s="38" t="s">
        <v>4</v>
      </c>
      <c r="G1752" s="39">
        <v>5</v>
      </c>
      <c r="H1752" s="40">
        <v>352.38400000000001</v>
      </c>
      <c r="I1752" s="40">
        <v>17.619200000000003</v>
      </c>
      <c r="J1752" s="38">
        <v>5</v>
      </c>
      <c r="K1752" s="40">
        <v>17.619200000000003</v>
      </c>
      <c r="L1752" s="41">
        <v>4.2857693666408369E-6</v>
      </c>
    </row>
    <row r="1753" spans="2:12" x14ac:dyDescent="0.25">
      <c r="B1753" s="38"/>
      <c r="C1753" s="38"/>
      <c r="D1753" s="38"/>
      <c r="E1753" s="38"/>
      <c r="F1753" s="38"/>
      <c r="G1753" s="38"/>
      <c r="H1753" s="38"/>
      <c r="I1753" s="38"/>
      <c r="J1753" s="38"/>
      <c r="K1753" s="40"/>
      <c r="L1753" s="41"/>
    </row>
    <row r="1754" spans="2:12" x14ac:dyDescent="0.25">
      <c r="B1754" s="34" t="s">
        <v>431</v>
      </c>
      <c r="C1754" s="34"/>
      <c r="D1754" s="34"/>
      <c r="E1754" s="34"/>
      <c r="F1754" s="34"/>
      <c r="G1754" s="34"/>
      <c r="H1754" s="34"/>
      <c r="I1754" s="34"/>
      <c r="J1754" s="34">
        <v>20.8</v>
      </c>
      <c r="K1754" s="36">
        <v>2345.9251199999999</v>
      </c>
      <c r="L1754" s="37">
        <v>5.7063283325742525E-4</v>
      </c>
    </row>
    <row r="1755" spans="2:12" x14ac:dyDescent="0.25">
      <c r="B1755" s="38"/>
      <c r="C1755" s="34" t="s">
        <v>920</v>
      </c>
      <c r="D1755" s="38" t="s">
        <v>921</v>
      </c>
      <c r="E1755" s="34" t="s">
        <v>922</v>
      </c>
      <c r="F1755" s="38">
        <v>0.1</v>
      </c>
      <c r="G1755" s="39">
        <v>0.8</v>
      </c>
      <c r="H1755" s="40">
        <v>28.782</v>
      </c>
      <c r="I1755" s="40">
        <v>23.025600000000001</v>
      </c>
      <c r="J1755" s="38">
        <v>0.8</v>
      </c>
      <c r="K1755" s="40">
        <v>23.025600000000001</v>
      </c>
      <c r="L1755" s="41">
        <v>5.6008451648500066E-6</v>
      </c>
    </row>
    <row r="1756" spans="2:12" x14ac:dyDescent="0.25">
      <c r="B1756" s="38"/>
      <c r="C1756" s="34" t="s">
        <v>920</v>
      </c>
      <c r="D1756" s="38" t="s">
        <v>923</v>
      </c>
      <c r="E1756" s="34" t="s">
        <v>922</v>
      </c>
      <c r="F1756" s="38">
        <v>1</v>
      </c>
      <c r="G1756" s="39">
        <v>8</v>
      </c>
      <c r="H1756" s="40">
        <v>23.984999999999999</v>
      </c>
      <c r="I1756" s="40">
        <v>191.88</v>
      </c>
      <c r="J1756" s="38">
        <v>8</v>
      </c>
      <c r="K1756" s="40">
        <v>191.88</v>
      </c>
      <c r="L1756" s="41">
        <v>4.667370970708339E-5</v>
      </c>
    </row>
    <row r="1757" spans="2:12" x14ac:dyDescent="0.25">
      <c r="B1757" s="38"/>
      <c r="C1757" s="34" t="s">
        <v>920</v>
      </c>
      <c r="D1757" s="38" t="s">
        <v>924</v>
      </c>
      <c r="E1757" s="34" t="s">
        <v>922</v>
      </c>
      <c r="F1757" s="38">
        <v>1</v>
      </c>
      <c r="G1757" s="39">
        <v>8</v>
      </c>
      <c r="H1757" s="40">
        <v>17.181000000000001</v>
      </c>
      <c r="I1757" s="40">
        <v>137.44800000000001</v>
      </c>
      <c r="J1757" s="38">
        <v>8</v>
      </c>
      <c r="K1757" s="40">
        <v>137.44800000000001</v>
      </c>
      <c r="L1757" s="41">
        <v>3.3433437835205323E-5</v>
      </c>
    </row>
    <row r="1758" spans="2:12" x14ac:dyDescent="0.25">
      <c r="B1758" s="38"/>
      <c r="C1758" s="34" t="s">
        <v>915</v>
      </c>
      <c r="D1758" s="38" t="s">
        <v>1232</v>
      </c>
      <c r="E1758" s="34" t="s">
        <v>845</v>
      </c>
      <c r="F1758" s="38" t="s">
        <v>4</v>
      </c>
      <c r="G1758" s="39">
        <v>1</v>
      </c>
      <c r="H1758" s="40">
        <v>1983</v>
      </c>
      <c r="I1758" s="40">
        <v>1983</v>
      </c>
      <c r="J1758" s="38">
        <v>1</v>
      </c>
      <c r="K1758" s="40">
        <v>1983</v>
      </c>
      <c r="L1758" s="41">
        <v>4.8235337893030205E-4</v>
      </c>
    </row>
    <row r="1759" spans="2:12" x14ac:dyDescent="0.25">
      <c r="B1759" s="38"/>
      <c r="C1759" s="34" t="s">
        <v>927</v>
      </c>
      <c r="D1759" s="38" t="s">
        <v>928</v>
      </c>
      <c r="E1759" s="34" t="s">
        <v>929</v>
      </c>
      <c r="F1759" s="38" t="s">
        <v>4</v>
      </c>
      <c r="G1759" s="39">
        <v>3</v>
      </c>
      <c r="H1759" s="40">
        <v>352.38400000000001</v>
      </c>
      <c r="I1759" s="40">
        <v>10.57152</v>
      </c>
      <c r="J1759" s="38">
        <v>3</v>
      </c>
      <c r="K1759" s="40">
        <v>10.57152</v>
      </c>
      <c r="L1759" s="41">
        <v>2.5714616199845014E-6</v>
      </c>
    </row>
    <row r="1760" spans="2:12" x14ac:dyDescent="0.25">
      <c r="B1760" s="38"/>
      <c r="C1760" s="38"/>
      <c r="D1760" s="38"/>
      <c r="E1760" s="38"/>
      <c r="F1760" s="38"/>
      <c r="G1760" s="38"/>
      <c r="H1760" s="38"/>
      <c r="I1760" s="38"/>
      <c r="J1760" s="38"/>
      <c r="K1760" s="40"/>
      <c r="L1760" s="41"/>
    </row>
    <row r="1761" spans="2:12" x14ac:dyDescent="0.25">
      <c r="B1761" s="34" t="s">
        <v>433</v>
      </c>
      <c r="C1761" s="34"/>
      <c r="D1761" s="34"/>
      <c r="E1761" s="34"/>
      <c r="F1761" s="34"/>
      <c r="G1761" s="34"/>
      <c r="H1761" s="34"/>
      <c r="I1761" s="34"/>
      <c r="J1761" s="34">
        <v>20.8</v>
      </c>
      <c r="K1761" s="36">
        <v>2429.9251199999999</v>
      </c>
      <c r="L1761" s="37">
        <v>5.9106535157822475E-4</v>
      </c>
    </row>
    <row r="1762" spans="2:12" x14ac:dyDescent="0.25">
      <c r="B1762" s="38"/>
      <c r="C1762" s="34" t="s">
        <v>920</v>
      </c>
      <c r="D1762" s="38" t="s">
        <v>921</v>
      </c>
      <c r="E1762" s="34" t="s">
        <v>922</v>
      </c>
      <c r="F1762" s="38">
        <v>0.1</v>
      </c>
      <c r="G1762" s="39">
        <v>0.8</v>
      </c>
      <c r="H1762" s="40">
        <v>28.782</v>
      </c>
      <c r="I1762" s="40">
        <v>23.025600000000001</v>
      </c>
      <c r="J1762" s="38">
        <v>0.8</v>
      </c>
      <c r="K1762" s="40">
        <v>23.025600000000001</v>
      </c>
      <c r="L1762" s="41">
        <v>5.6008451648500066E-6</v>
      </c>
    </row>
    <row r="1763" spans="2:12" x14ac:dyDescent="0.25">
      <c r="B1763" s="38"/>
      <c r="C1763" s="34" t="s">
        <v>920</v>
      </c>
      <c r="D1763" s="38" t="s">
        <v>923</v>
      </c>
      <c r="E1763" s="34" t="s">
        <v>922</v>
      </c>
      <c r="F1763" s="38">
        <v>1</v>
      </c>
      <c r="G1763" s="39">
        <v>8</v>
      </c>
      <c r="H1763" s="40">
        <v>23.984999999999999</v>
      </c>
      <c r="I1763" s="40">
        <v>191.88</v>
      </c>
      <c r="J1763" s="38">
        <v>8</v>
      </c>
      <c r="K1763" s="40">
        <v>191.88</v>
      </c>
      <c r="L1763" s="41">
        <v>4.667370970708339E-5</v>
      </c>
    </row>
    <row r="1764" spans="2:12" x14ac:dyDescent="0.25">
      <c r="B1764" s="38"/>
      <c r="C1764" s="34" t="s">
        <v>920</v>
      </c>
      <c r="D1764" s="38" t="s">
        <v>924</v>
      </c>
      <c r="E1764" s="34" t="s">
        <v>922</v>
      </c>
      <c r="F1764" s="38">
        <v>1</v>
      </c>
      <c r="G1764" s="39">
        <v>8</v>
      </c>
      <c r="H1764" s="40">
        <v>17.181000000000001</v>
      </c>
      <c r="I1764" s="40">
        <v>137.44800000000001</v>
      </c>
      <c r="J1764" s="38">
        <v>8</v>
      </c>
      <c r="K1764" s="40">
        <v>137.44800000000001</v>
      </c>
      <c r="L1764" s="41">
        <v>3.3433437835205323E-5</v>
      </c>
    </row>
    <row r="1765" spans="2:12" x14ac:dyDescent="0.25">
      <c r="B1765" s="38"/>
      <c r="C1765" s="34" t="s">
        <v>915</v>
      </c>
      <c r="D1765" s="38" t="s">
        <v>1233</v>
      </c>
      <c r="E1765" s="34" t="s">
        <v>845</v>
      </c>
      <c r="F1765" s="38" t="s">
        <v>4</v>
      </c>
      <c r="G1765" s="39">
        <v>1</v>
      </c>
      <c r="H1765" s="40">
        <v>2067</v>
      </c>
      <c r="I1765" s="40">
        <v>2067</v>
      </c>
      <c r="J1765" s="38">
        <v>1</v>
      </c>
      <c r="K1765" s="40">
        <v>2067</v>
      </c>
      <c r="L1765" s="41">
        <v>5.0278589725110149E-4</v>
      </c>
    </row>
    <row r="1766" spans="2:12" x14ac:dyDescent="0.25">
      <c r="B1766" s="38"/>
      <c r="C1766" s="34" t="s">
        <v>927</v>
      </c>
      <c r="D1766" s="38" t="s">
        <v>928</v>
      </c>
      <c r="E1766" s="34" t="s">
        <v>929</v>
      </c>
      <c r="F1766" s="38" t="s">
        <v>4</v>
      </c>
      <c r="G1766" s="39">
        <v>3</v>
      </c>
      <c r="H1766" s="40">
        <v>352.38400000000001</v>
      </c>
      <c r="I1766" s="40">
        <v>10.57152</v>
      </c>
      <c r="J1766" s="38">
        <v>3</v>
      </c>
      <c r="K1766" s="40">
        <v>10.57152</v>
      </c>
      <c r="L1766" s="41">
        <v>2.5714616199845014E-6</v>
      </c>
    </row>
    <row r="1767" spans="2:12" x14ac:dyDescent="0.25">
      <c r="B1767" s="38"/>
      <c r="C1767" s="38"/>
      <c r="D1767" s="38"/>
      <c r="E1767" s="38"/>
      <c r="F1767" s="38"/>
      <c r="G1767" s="38"/>
      <c r="H1767" s="38"/>
      <c r="I1767" s="38"/>
      <c r="J1767" s="38"/>
      <c r="K1767" s="40"/>
      <c r="L1767" s="41"/>
    </row>
    <row r="1768" spans="2:12" x14ac:dyDescent="0.25">
      <c r="B1768" s="34" t="s">
        <v>435</v>
      </c>
      <c r="C1768" s="34"/>
      <c r="D1768" s="34"/>
      <c r="E1768" s="34"/>
      <c r="F1768" s="34"/>
      <c r="G1768" s="34"/>
      <c r="H1768" s="34"/>
      <c r="I1768" s="34"/>
      <c r="J1768" s="34">
        <v>20.8</v>
      </c>
      <c r="K1768" s="36">
        <v>1586.9251199999999</v>
      </c>
      <c r="L1768" s="37">
        <v>3.8601043557305852E-4</v>
      </c>
    </row>
    <row r="1769" spans="2:12" x14ac:dyDescent="0.25">
      <c r="B1769" s="38"/>
      <c r="C1769" s="34" t="s">
        <v>920</v>
      </c>
      <c r="D1769" s="38" t="s">
        <v>921</v>
      </c>
      <c r="E1769" s="34" t="s">
        <v>922</v>
      </c>
      <c r="F1769" s="38">
        <v>0.1</v>
      </c>
      <c r="G1769" s="39">
        <v>0.8</v>
      </c>
      <c r="H1769" s="40">
        <v>28.782</v>
      </c>
      <c r="I1769" s="40">
        <v>23.025600000000001</v>
      </c>
      <c r="J1769" s="38">
        <v>0.8</v>
      </c>
      <c r="K1769" s="40">
        <v>23.025600000000001</v>
      </c>
      <c r="L1769" s="41">
        <v>5.6008451648500066E-6</v>
      </c>
    </row>
    <row r="1770" spans="2:12" x14ac:dyDescent="0.25">
      <c r="B1770" s="38"/>
      <c r="C1770" s="34" t="s">
        <v>920</v>
      </c>
      <c r="D1770" s="38" t="s">
        <v>923</v>
      </c>
      <c r="E1770" s="34" t="s">
        <v>922</v>
      </c>
      <c r="F1770" s="38">
        <v>1</v>
      </c>
      <c r="G1770" s="39">
        <v>8</v>
      </c>
      <c r="H1770" s="40">
        <v>23.984999999999999</v>
      </c>
      <c r="I1770" s="40">
        <v>191.88</v>
      </c>
      <c r="J1770" s="38">
        <v>8</v>
      </c>
      <c r="K1770" s="40">
        <v>191.88</v>
      </c>
      <c r="L1770" s="41">
        <v>4.667370970708339E-5</v>
      </c>
    </row>
    <row r="1771" spans="2:12" x14ac:dyDescent="0.25">
      <c r="B1771" s="38"/>
      <c r="C1771" s="34" t="s">
        <v>920</v>
      </c>
      <c r="D1771" s="38" t="s">
        <v>924</v>
      </c>
      <c r="E1771" s="34" t="s">
        <v>922</v>
      </c>
      <c r="F1771" s="38">
        <v>1</v>
      </c>
      <c r="G1771" s="39">
        <v>8</v>
      </c>
      <c r="H1771" s="40">
        <v>17.181000000000001</v>
      </c>
      <c r="I1771" s="40">
        <v>137.44800000000001</v>
      </c>
      <c r="J1771" s="38">
        <v>8</v>
      </c>
      <c r="K1771" s="40">
        <v>137.44800000000001</v>
      </c>
      <c r="L1771" s="41">
        <v>3.3433437835205323E-5</v>
      </c>
    </row>
    <row r="1772" spans="2:12" x14ac:dyDescent="0.25">
      <c r="B1772" s="38"/>
      <c r="C1772" s="34" t="s">
        <v>915</v>
      </c>
      <c r="D1772" s="38" t="s">
        <v>1234</v>
      </c>
      <c r="E1772" s="34" t="s">
        <v>845</v>
      </c>
      <c r="F1772" s="38" t="s">
        <v>4</v>
      </c>
      <c r="G1772" s="39">
        <v>1</v>
      </c>
      <c r="H1772" s="40">
        <v>1224</v>
      </c>
      <c r="I1772" s="40">
        <v>1224</v>
      </c>
      <c r="J1772" s="38">
        <v>1</v>
      </c>
      <c r="K1772" s="40">
        <v>1224</v>
      </c>
      <c r="L1772" s="41">
        <v>2.9773098124593532E-4</v>
      </c>
    </row>
    <row r="1773" spans="2:12" x14ac:dyDescent="0.25">
      <c r="B1773" s="38"/>
      <c r="C1773" s="34" t="s">
        <v>927</v>
      </c>
      <c r="D1773" s="38" t="s">
        <v>928</v>
      </c>
      <c r="E1773" s="34" t="s">
        <v>929</v>
      </c>
      <c r="F1773" s="38" t="s">
        <v>4</v>
      </c>
      <c r="G1773" s="39">
        <v>3</v>
      </c>
      <c r="H1773" s="40">
        <v>352.38400000000001</v>
      </c>
      <c r="I1773" s="40">
        <v>10.57152</v>
      </c>
      <c r="J1773" s="38">
        <v>3</v>
      </c>
      <c r="K1773" s="40">
        <v>10.57152</v>
      </c>
      <c r="L1773" s="41">
        <v>2.5714616199845014E-6</v>
      </c>
    </row>
    <row r="1774" spans="2:12" x14ac:dyDescent="0.25">
      <c r="B1774" s="38"/>
      <c r="C1774" s="38"/>
      <c r="D1774" s="38"/>
      <c r="E1774" s="38"/>
      <c r="F1774" s="38"/>
      <c r="G1774" s="38"/>
      <c r="H1774" s="38"/>
      <c r="I1774" s="38"/>
      <c r="J1774" s="38"/>
      <c r="K1774" s="40"/>
      <c r="L1774" s="41"/>
    </row>
    <row r="1775" spans="2:12" x14ac:dyDescent="0.25">
      <c r="B1775" s="34" t="s">
        <v>684</v>
      </c>
      <c r="C1775" s="34"/>
      <c r="D1775" s="34"/>
      <c r="E1775" s="34"/>
      <c r="F1775" s="34"/>
      <c r="G1775" s="34"/>
      <c r="H1775" s="34"/>
      <c r="I1775" s="34"/>
      <c r="J1775" s="34">
        <v>22.8</v>
      </c>
      <c r="K1775" s="36">
        <v>2334.9728</v>
      </c>
      <c r="L1775" s="37">
        <v>5.6796874422105313E-4</v>
      </c>
    </row>
    <row r="1776" spans="2:12" x14ac:dyDescent="0.25">
      <c r="B1776" s="38"/>
      <c r="C1776" s="34" t="s">
        <v>920</v>
      </c>
      <c r="D1776" s="38" t="s">
        <v>921</v>
      </c>
      <c r="E1776" s="34" t="s">
        <v>922</v>
      </c>
      <c r="F1776" s="38">
        <v>0.1</v>
      </c>
      <c r="G1776" s="39">
        <v>0.8</v>
      </c>
      <c r="H1776" s="40">
        <v>28.782</v>
      </c>
      <c r="I1776" s="40">
        <v>23.025600000000001</v>
      </c>
      <c r="J1776" s="38">
        <v>0.8</v>
      </c>
      <c r="K1776" s="40">
        <v>23.025600000000001</v>
      </c>
      <c r="L1776" s="41">
        <v>5.6008451648500066E-6</v>
      </c>
    </row>
    <row r="1777" spans="2:12" x14ac:dyDescent="0.25">
      <c r="B1777" s="38"/>
      <c r="C1777" s="34" t="s">
        <v>920</v>
      </c>
      <c r="D1777" s="38" t="s">
        <v>923</v>
      </c>
      <c r="E1777" s="34" t="s">
        <v>922</v>
      </c>
      <c r="F1777" s="38">
        <v>1</v>
      </c>
      <c r="G1777" s="39">
        <v>8</v>
      </c>
      <c r="H1777" s="40">
        <v>23.984999999999999</v>
      </c>
      <c r="I1777" s="40">
        <v>191.88</v>
      </c>
      <c r="J1777" s="38">
        <v>8</v>
      </c>
      <c r="K1777" s="40">
        <v>191.88</v>
      </c>
      <c r="L1777" s="41">
        <v>4.667370970708339E-5</v>
      </c>
    </row>
    <row r="1778" spans="2:12" x14ac:dyDescent="0.25">
      <c r="B1778" s="38"/>
      <c r="C1778" s="34" t="s">
        <v>920</v>
      </c>
      <c r="D1778" s="38" t="s">
        <v>924</v>
      </c>
      <c r="E1778" s="34" t="s">
        <v>922</v>
      </c>
      <c r="F1778" s="38">
        <v>1</v>
      </c>
      <c r="G1778" s="39">
        <v>8</v>
      </c>
      <c r="H1778" s="40">
        <v>17.181000000000001</v>
      </c>
      <c r="I1778" s="40">
        <v>137.44800000000001</v>
      </c>
      <c r="J1778" s="38">
        <v>8</v>
      </c>
      <c r="K1778" s="40">
        <v>137.44800000000001</v>
      </c>
      <c r="L1778" s="41">
        <v>3.3433437835205323E-5</v>
      </c>
    </row>
    <row r="1779" spans="2:12" x14ac:dyDescent="0.25">
      <c r="B1779" s="38"/>
      <c r="C1779" s="34" t="s">
        <v>915</v>
      </c>
      <c r="D1779" s="38" t="s">
        <v>1235</v>
      </c>
      <c r="E1779" s="34" t="s">
        <v>845</v>
      </c>
      <c r="F1779" s="38" t="s">
        <v>4</v>
      </c>
      <c r="G1779" s="39">
        <v>1</v>
      </c>
      <c r="H1779" s="40">
        <v>1965</v>
      </c>
      <c r="I1779" s="40">
        <v>1965</v>
      </c>
      <c r="J1779" s="38">
        <v>1</v>
      </c>
      <c r="K1779" s="40">
        <v>1965</v>
      </c>
      <c r="L1779" s="41">
        <v>4.779749821472736E-4</v>
      </c>
    </row>
    <row r="1780" spans="2:12" x14ac:dyDescent="0.25">
      <c r="B1780" s="38"/>
      <c r="C1780" s="34" t="s">
        <v>927</v>
      </c>
      <c r="D1780" s="38" t="s">
        <v>928</v>
      </c>
      <c r="E1780" s="34" t="s">
        <v>929</v>
      </c>
      <c r="F1780" s="38" t="s">
        <v>4</v>
      </c>
      <c r="G1780" s="39">
        <v>5</v>
      </c>
      <c r="H1780" s="40">
        <v>352.38400000000001</v>
      </c>
      <c r="I1780" s="40">
        <v>17.619200000000003</v>
      </c>
      <c r="J1780" s="38">
        <v>5</v>
      </c>
      <c r="K1780" s="40">
        <v>17.619200000000003</v>
      </c>
      <c r="L1780" s="41">
        <v>4.2857693666408369E-6</v>
      </c>
    </row>
    <row r="1781" spans="2:12" x14ac:dyDescent="0.25">
      <c r="B1781" s="38"/>
      <c r="C1781" s="38"/>
      <c r="D1781" s="38"/>
      <c r="E1781" s="38"/>
      <c r="F1781" s="38"/>
      <c r="G1781" s="38"/>
      <c r="H1781" s="38"/>
      <c r="I1781" s="38"/>
      <c r="J1781" s="38"/>
      <c r="K1781" s="40"/>
      <c r="L1781" s="41"/>
    </row>
    <row r="1782" spans="2:12" x14ac:dyDescent="0.25">
      <c r="B1782" s="34" t="s">
        <v>686</v>
      </c>
      <c r="C1782" s="34"/>
      <c r="D1782" s="34"/>
      <c r="E1782" s="34"/>
      <c r="F1782" s="34"/>
      <c r="G1782" s="34"/>
      <c r="H1782" s="34"/>
      <c r="I1782" s="34"/>
      <c r="J1782" s="34">
        <v>22.8</v>
      </c>
      <c r="K1782" s="36">
        <v>2334.9728</v>
      </c>
      <c r="L1782" s="37">
        <v>5.6796874422105313E-4</v>
      </c>
    </row>
    <row r="1783" spans="2:12" x14ac:dyDescent="0.25">
      <c r="B1783" s="38"/>
      <c r="C1783" s="34" t="s">
        <v>920</v>
      </c>
      <c r="D1783" s="38" t="s">
        <v>921</v>
      </c>
      <c r="E1783" s="34" t="s">
        <v>922</v>
      </c>
      <c r="F1783" s="38">
        <v>0.1</v>
      </c>
      <c r="G1783" s="39">
        <v>0.8</v>
      </c>
      <c r="H1783" s="40">
        <v>28.782</v>
      </c>
      <c r="I1783" s="40">
        <v>23.025600000000001</v>
      </c>
      <c r="J1783" s="38">
        <v>0.8</v>
      </c>
      <c r="K1783" s="40">
        <v>23.025600000000001</v>
      </c>
      <c r="L1783" s="41">
        <v>5.6008451648500066E-6</v>
      </c>
    </row>
    <row r="1784" spans="2:12" x14ac:dyDescent="0.25">
      <c r="B1784" s="38"/>
      <c r="C1784" s="34" t="s">
        <v>920</v>
      </c>
      <c r="D1784" s="38" t="s">
        <v>923</v>
      </c>
      <c r="E1784" s="34" t="s">
        <v>922</v>
      </c>
      <c r="F1784" s="38">
        <v>1</v>
      </c>
      <c r="G1784" s="39">
        <v>8</v>
      </c>
      <c r="H1784" s="40">
        <v>23.984999999999999</v>
      </c>
      <c r="I1784" s="40">
        <v>191.88</v>
      </c>
      <c r="J1784" s="38">
        <v>8</v>
      </c>
      <c r="K1784" s="40">
        <v>191.88</v>
      </c>
      <c r="L1784" s="41">
        <v>4.667370970708339E-5</v>
      </c>
    </row>
    <row r="1785" spans="2:12" x14ac:dyDescent="0.25">
      <c r="B1785" s="38"/>
      <c r="C1785" s="34" t="s">
        <v>920</v>
      </c>
      <c r="D1785" s="38" t="s">
        <v>924</v>
      </c>
      <c r="E1785" s="34" t="s">
        <v>922</v>
      </c>
      <c r="F1785" s="38">
        <v>1</v>
      </c>
      <c r="G1785" s="39">
        <v>8</v>
      </c>
      <c r="H1785" s="40">
        <v>17.181000000000001</v>
      </c>
      <c r="I1785" s="40">
        <v>137.44800000000001</v>
      </c>
      <c r="J1785" s="38">
        <v>8</v>
      </c>
      <c r="K1785" s="40">
        <v>137.44800000000001</v>
      </c>
      <c r="L1785" s="41">
        <v>3.3433437835205323E-5</v>
      </c>
    </row>
    <row r="1786" spans="2:12" x14ac:dyDescent="0.25">
      <c r="B1786" s="38"/>
      <c r="C1786" s="34" t="s">
        <v>915</v>
      </c>
      <c r="D1786" s="38" t="s">
        <v>1236</v>
      </c>
      <c r="E1786" s="34" t="s">
        <v>845</v>
      </c>
      <c r="F1786" s="38" t="s">
        <v>4</v>
      </c>
      <c r="G1786" s="39">
        <v>1</v>
      </c>
      <c r="H1786" s="40">
        <v>1965</v>
      </c>
      <c r="I1786" s="40">
        <v>1965</v>
      </c>
      <c r="J1786" s="38">
        <v>1</v>
      </c>
      <c r="K1786" s="40">
        <v>1965</v>
      </c>
      <c r="L1786" s="41">
        <v>4.779749821472736E-4</v>
      </c>
    </row>
    <row r="1787" spans="2:12" x14ac:dyDescent="0.25">
      <c r="B1787" s="38"/>
      <c r="C1787" s="34" t="s">
        <v>927</v>
      </c>
      <c r="D1787" s="38" t="s">
        <v>928</v>
      </c>
      <c r="E1787" s="34" t="s">
        <v>929</v>
      </c>
      <c r="F1787" s="38" t="s">
        <v>4</v>
      </c>
      <c r="G1787" s="39">
        <v>5</v>
      </c>
      <c r="H1787" s="40">
        <v>352.38400000000001</v>
      </c>
      <c r="I1787" s="40">
        <v>17.619200000000003</v>
      </c>
      <c r="J1787" s="38">
        <v>5</v>
      </c>
      <c r="K1787" s="40">
        <v>17.619200000000003</v>
      </c>
      <c r="L1787" s="41">
        <v>4.2857693666408369E-6</v>
      </c>
    </row>
    <row r="1788" spans="2:12" x14ac:dyDescent="0.25">
      <c r="B1788" s="38"/>
      <c r="C1788" s="38"/>
      <c r="D1788" s="38"/>
      <c r="E1788" s="38"/>
      <c r="F1788" s="38"/>
      <c r="G1788" s="38"/>
      <c r="H1788" s="38"/>
      <c r="I1788" s="38"/>
      <c r="J1788" s="38"/>
      <c r="K1788" s="40"/>
      <c r="L1788" s="41"/>
    </row>
    <row r="1789" spans="2:12" x14ac:dyDescent="0.25">
      <c r="B1789" s="34" t="s">
        <v>437</v>
      </c>
      <c r="C1789" s="34"/>
      <c r="D1789" s="34"/>
      <c r="E1789" s="34"/>
      <c r="F1789" s="34"/>
      <c r="G1789" s="34"/>
      <c r="H1789" s="34"/>
      <c r="I1789" s="34"/>
      <c r="J1789" s="34">
        <v>20.8</v>
      </c>
      <c r="K1789" s="36">
        <v>2327.9251199999999</v>
      </c>
      <c r="L1789" s="37">
        <v>5.6625443647439675E-4</v>
      </c>
    </row>
    <row r="1790" spans="2:12" x14ac:dyDescent="0.25">
      <c r="B1790" s="38"/>
      <c r="C1790" s="34" t="s">
        <v>920</v>
      </c>
      <c r="D1790" s="38" t="s">
        <v>921</v>
      </c>
      <c r="E1790" s="34" t="s">
        <v>922</v>
      </c>
      <c r="F1790" s="38">
        <v>0.1</v>
      </c>
      <c r="G1790" s="39">
        <v>0.8</v>
      </c>
      <c r="H1790" s="40">
        <v>28.782</v>
      </c>
      <c r="I1790" s="40">
        <v>23.025600000000001</v>
      </c>
      <c r="J1790" s="38">
        <v>0.8</v>
      </c>
      <c r="K1790" s="40">
        <v>23.025600000000001</v>
      </c>
      <c r="L1790" s="41">
        <v>5.6008451648500066E-6</v>
      </c>
    </row>
    <row r="1791" spans="2:12" x14ac:dyDescent="0.25">
      <c r="B1791" s="38"/>
      <c r="C1791" s="34" t="s">
        <v>920</v>
      </c>
      <c r="D1791" s="38" t="s">
        <v>923</v>
      </c>
      <c r="E1791" s="34" t="s">
        <v>922</v>
      </c>
      <c r="F1791" s="38">
        <v>1</v>
      </c>
      <c r="G1791" s="39">
        <v>8</v>
      </c>
      <c r="H1791" s="40">
        <v>23.984999999999999</v>
      </c>
      <c r="I1791" s="40">
        <v>191.88</v>
      </c>
      <c r="J1791" s="38">
        <v>8</v>
      </c>
      <c r="K1791" s="40">
        <v>191.88</v>
      </c>
      <c r="L1791" s="41">
        <v>4.667370970708339E-5</v>
      </c>
    </row>
    <row r="1792" spans="2:12" x14ac:dyDescent="0.25">
      <c r="B1792" s="38"/>
      <c r="C1792" s="34" t="s">
        <v>920</v>
      </c>
      <c r="D1792" s="38" t="s">
        <v>924</v>
      </c>
      <c r="E1792" s="34" t="s">
        <v>922</v>
      </c>
      <c r="F1792" s="38">
        <v>1</v>
      </c>
      <c r="G1792" s="39">
        <v>8</v>
      </c>
      <c r="H1792" s="40">
        <v>17.181000000000001</v>
      </c>
      <c r="I1792" s="40">
        <v>137.44800000000001</v>
      </c>
      <c r="J1792" s="38">
        <v>8</v>
      </c>
      <c r="K1792" s="40">
        <v>137.44800000000001</v>
      </c>
      <c r="L1792" s="41">
        <v>3.3433437835205323E-5</v>
      </c>
    </row>
    <row r="1793" spans="2:12" x14ac:dyDescent="0.25">
      <c r="B1793" s="38"/>
      <c r="C1793" s="34" t="s">
        <v>915</v>
      </c>
      <c r="D1793" s="38" t="s">
        <v>1237</v>
      </c>
      <c r="E1793" s="34" t="s">
        <v>845</v>
      </c>
      <c r="F1793" s="38" t="s">
        <v>4</v>
      </c>
      <c r="G1793" s="39">
        <v>1</v>
      </c>
      <c r="H1793" s="40">
        <v>1965</v>
      </c>
      <c r="I1793" s="40">
        <v>1965</v>
      </c>
      <c r="J1793" s="38">
        <v>1</v>
      </c>
      <c r="K1793" s="40">
        <v>1965</v>
      </c>
      <c r="L1793" s="41">
        <v>4.779749821472736E-4</v>
      </c>
    </row>
    <row r="1794" spans="2:12" x14ac:dyDescent="0.25">
      <c r="B1794" s="38"/>
      <c r="C1794" s="34" t="s">
        <v>927</v>
      </c>
      <c r="D1794" s="38" t="s">
        <v>928</v>
      </c>
      <c r="E1794" s="34" t="s">
        <v>929</v>
      </c>
      <c r="F1794" s="38" t="s">
        <v>4</v>
      </c>
      <c r="G1794" s="39">
        <v>3</v>
      </c>
      <c r="H1794" s="40">
        <v>352.38400000000001</v>
      </c>
      <c r="I1794" s="40">
        <v>10.57152</v>
      </c>
      <c r="J1794" s="38">
        <v>3</v>
      </c>
      <c r="K1794" s="40">
        <v>10.57152</v>
      </c>
      <c r="L1794" s="41">
        <v>2.5714616199845014E-6</v>
      </c>
    </row>
    <row r="1795" spans="2:12" x14ac:dyDescent="0.25">
      <c r="B1795" s="38"/>
      <c r="C1795" s="38"/>
      <c r="D1795" s="38"/>
      <c r="E1795" s="38"/>
      <c r="F1795" s="38"/>
      <c r="G1795" s="38"/>
      <c r="H1795" s="38"/>
      <c r="I1795" s="38"/>
      <c r="J1795" s="38"/>
      <c r="K1795" s="40"/>
      <c r="L1795" s="41"/>
    </row>
    <row r="1796" spans="2:12" x14ac:dyDescent="0.25">
      <c r="B1796" s="34" t="s">
        <v>439</v>
      </c>
      <c r="C1796" s="34"/>
      <c r="D1796" s="34"/>
      <c r="E1796" s="34"/>
      <c r="F1796" s="34"/>
      <c r="G1796" s="34"/>
      <c r="H1796" s="34"/>
      <c r="I1796" s="34"/>
      <c r="J1796" s="34">
        <v>20.8</v>
      </c>
      <c r="K1796" s="36">
        <v>1670.9251199999999</v>
      </c>
      <c r="L1796" s="37">
        <v>4.0644295389385797E-4</v>
      </c>
    </row>
    <row r="1797" spans="2:12" x14ac:dyDescent="0.25">
      <c r="B1797" s="38"/>
      <c r="C1797" s="34" t="s">
        <v>920</v>
      </c>
      <c r="D1797" s="38" t="s">
        <v>921</v>
      </c>
      <c r="E1797" s="34" t="s">
        <v>922</v>
      </c>
      <c r="F1797" s="38">
        <v>0.1</v>
      </c>
      <c r="G1797" s="39">
        <v>0.8</v>
      </c>
      <c r="H1797" s="40">
        <v>28.782</v>
      </c>
      <c r="I1797" s="40">
        <v>23.025600000000001</v>
      </c>
      <c r="J1797" s="38">
        <v>0.8</v>
      </c>
      <c r="K1797" s="40">
        <v>23.025600000000001</v>
      </c>
      <c r="L1797" s="41">
        <v>5.6008451648500066E-6</v>
      </c>
    </row>
    <row r="1798" spans="2:12" x14ac:dyDescent="0.25">
      <c r="B1798" s="38"/>
      <c r="C1798" s="34" t="s">
        <v>920</v>
      </c>
      <c r="D1798" s="38" t="s">
        <v>923</v>
      </c>
      <c r="E1798" s="34" t="s">
        <v>922</v>
      </c>
      <c r="F1798" s="38">
        <v>1</v>
      </c>
      <c r="G1798" s="39">
        <v>8</v>
      </c>
      <c r="H1798" s="40">
        <v>23.984999999999999</v>
      </c>
      <c r="I1798" s="40">
        <v>191.88</v>
      </c>
      <c r="J1798" s="38">
        <v>8</v>
      </c>
      <c r="K1798" s="40">
        <v>191.88</v>
      </c>
      <c r="L1798" s="41">
        <v>4.667370970708339E-5</v>
      </c>
    </row>
    <row r="1799" spans="2:12" x14ac:dyDescent="0.25">
      <c r="B1799" s="38"/>
      <c r="C1799" s="34" t="s">
        <v>920</v>
      </c>
      <c r="D1799" s="38" t="s">
        <v>924</v>
      </c>
      <c r="E1799" s="34" t="s">
        <v>922</v>
      </c>
      <c r="F1799" s="38">
        <v>1</v>
      </c>
      <c r="G1799" s="39">
        <v>8</v>
      </c>
      <c r="H1799" s="40">
        <v>17.181000000000001</v>
      </c>
      <c r="I1799" s="40">
        <v>137.44800000000001</v>
      </c>
      <c r="J1799" s="38">
        <v>8</v>
      </c>
      <c r="K1799" s="40">
        <v>137.44800000000001</v>
      </c>
      <c r="L1799" s="41">
        <v>3.3433437835205323E-5</v>
      </c>
    </row>
    <row r="1800" spans="2:12" x14ac:dyDescent="0.25">
      <c r="B1800" s="38"/>
      <c r="C1800" s="34" t="s">
        <v>915</v>
      </c>
      <c r="D1800" s="38" t="s">
        <v>1238</v>
      </c>
      <c r="E1800" s="34" t="s">
        <v>845</v>
      </c>
      <c r="F1800" s="38" t="s">
        <v>4</v>
      </c>
      <c r="G1800" s="39">
        <v>1</v>
      </c>
      <c r="H1800" s="40">
        <v>1308</v>
      </c>
      <c r="I1800" s="40">
        <v>1308</v>
      </c>
      <c r="J1800" s="38">
        <v>1</v>
      </c>
      <c r="K1800" s="40">
        <v>1308</v>
      </c>
      <c r="L1800" s="41">
        <v>3.1816349956673482E-4</v>
      </c>
    </row>
    <row r="1801" spans="2:12" x14ac:dyDescent="0.25">
      <c r="B1801" s="38"/>
      <c r="C1801" s="34" t="s">
        <v>927</v>
      </c>
      <c r="D1801" s="38" t="s">
        <v>928</v>
      </c>
      <c r="E1801" s="34" t="s">
        <v>929</v>
      </c>
      <c r="F1801" s="38" t="s">
        <v>4</v>
      </c>
      <c r="G1801" s="39">
        <v>3</v>
      </c>
      <c r="H1801" s="40">
        <v>352.38400000000001</v>
      </c>
      <c r="I1801" s="40">
        <v>10.57152</v>
      </c>
      <c r="J1801" s="38">
        <v>3</v>
      </c>
      <c r="K1801" s="40">
        <v>10.57152</v>
      </c>
      <c r="L1801" s="41">
        <v>2.5714616199845014E-6</v>
      </c>
    </row>
    <row r="1802" spans="2:12" x14ac:dyDescent="0.25">
      <c r="B1802" s="38"/>
      <c r="C1802" s="38"/>
      <c r="D1802" s="38"/>
      <c r="E1802" s="38"/>
      <c r="F1802" s="38"/>
      <c r="G1802" s="38"/>
      <c r="H1802" s="38"/>
      <c r="I1802" s="38"/>
      <c r="J1802" s="38"/>
      <c r="K1802" s="40"/>
      <c r="L1802" s="41"/>
    </row>
    <row r="1803" spans="2:12" x14ac:dyDescent="0.25">
      <c r="B1803" s="34" t="s">
        <v>175</v>
      </c>
      <c r="C1803" s="34"/>
      <c r="D1803" s="34"/>
      <c r="E1803" s="34"/>
      <c r="F1803" s="34"/>
      <c r="G1803" s="34"/>
      <c r="H1803" s="34"/>
      <c r="I1803" s="34"/>
      <c r="J1803" s="34">
        <v>22.8</v>
      </c>
      <c r="K1803" s="36">
        <v>9816.9727999999996</v>
      </c>
      <c r="L1803" s="37">
        <v>2.3879223403665498E-3</v>
      </c>
    </row>
    <row r="1804" spans="2:12" x14ac:dyDescent="0.25">
      <c r="B1804" s="38"/>
      <c r="C1804" s="34" t="s">
        <v>920</v>
      </c>
      <c r="D1804" s="38" t="s">
        <v>921</v>
      </c>
      <c r="E1804" s="34" t="s">
        <v>922</v>
      </c>
      <c r="F1804" s="38">
        <v>0.1</v>
      </c>
      <c r="G1804" s="39">
        <v>0.8</v>
      </c>
      <c r="H1804" s="40">
        <v>28.782</v>
      </c>
      <c r="I1804" s="40">
        <v>23.025600000000001</v>
      </c>
      <c r="J1804" s="38">
        <v>0.8</v>
      </c>
      <c r="K1804" s="40">
        <v>23.025600000000001</v>
      </c>
      <c r="L1804" s="41">
        <v>5.6008451648500066E-6</v>
      </c>
    </row>
    <row r="1805" spans="2:12" x14ac:dyDescent="0.25">
      <c r="B1805" s="38"/>
      <c r="C1805" s="34" t="s">
        <v>920</v>
      </c>
      <c r="D1805" s="38" t="s">
        <v>923</v>
      </c>
      <c r="E1805" s="34" t="s">
        <v>922</v>
      </c>
      <c r="F1805" s="38">
        <v>1</v>
      </c>
      <c r="G1805" s="39">
        <v>8</v>
      </c>
      <c r="H1805" s="40">
        <v>23.984999999999999</v>
      </c>
      <c r="I1805" s="40">
        <v>191.88</v>
      </c>
      <c r="J1805" s="38">
        <v>8</v>
      </c>
      <c r="K1805" s="40">
        <v>191.88</v>
      </c>
      <c r="L1805" s="41">
        <v>4.667370970708339E-5</v>
      </c>
    </row>
    <row r="1806" spans="2:12" x14ac:dyDescent="0.25">
      <c r="B1806" s="38"/>
      <c r="C1806" s="34" t="s">
        <v>920</v>
      </c>
      <c r="D1806" s="38" t="s">
        <v>924</v>
      </c>
      <c r="E1806" s="34" t="s">
        <v>922</v>
      </c>
      <c r="F1806" s="38">
        <v>1</v>
      </c>
      <c r="G1806" s="39">
        <v>8</v>
      </c>
      <c r="H1806" s="40">
        <v>17.181000000000001</v>
      </c>
      <c r="I1806" s="40">
        <v>137.44800000000001</v>
      </c>
      <c r="J1806" s="38">
        <v>8</v>
      </c>
      <c r="K1806" s="40">
        <v>137.44800000000001</v>
      </c>
      <c r="L1806" s="41">
        <v>3.3433437835205323E-5</v>
      </c>
    </row>
    <row r="1807" spans="2:12" x14ac:dyDescent="0.25">
      <c r="B1807" s="38"/>
      <c r="C1807" s="34" t="s">
        <v>915</v>
      </c>
      <c r="D1807" s="38" t="s">
        <v>1239</v>
      </c>
      <c r="E1807" s="34" t="s">
        <v>845</v>
      </c>
      <c r="F1807" s="38" t="s">
        <v>4</v>
      </c>
      <c r="G1807" s="39">
        <v>1</v>
      </c>
      <c r="H1807" s="40">
        <v>9447</v>
      </c>
      <c r="I1807" s="40">
        <v>9447</v>
      </c>
      <c r="J1807" s="38">
        <v>1</v>
      </c>
      <c r="K1807" s="40">
        <v>9447</v>
      </c>
      <c r="L1807" s="41">
        <v>2.2979285782927703E-3</v>
      </c>
    </row>
    <row r="1808" spans="2:12" x14ac:dyDescent="0.25">
      <c r="B1808" s="38"/>
      <c r="C1808" s="34" t="s">
        <v>927</v>
      </c>
      <c r="D1808" s="38" t="s">
        <v>928</v>
      </c>
      <c r="E1808" s="34" t="s">
        <v>929</v>
      </c>
      <c r="F1808" s="38" t="s">
        <v>4</v>
      </c>
      <c r="G1808" s="39">
        <v>5</v>
      </c>
      <c r="H1808" s="40">
        <v>352.38400000000001</v>
      </c>
      <c r="I1808" s="40">
        <v>17.619200000000003</v>
      </c>
      <c r="J1808" s="38">
        <v>5</v>
      </c>
      <c r="K1808" s="40">
        <v>17.619200000000003</v>
      </c>
      <c r="L1808" s="41">
        <v>4.2857693666408369E-6</v>
      </c>
    </row>
    <row r="1809" spans="2:12" x14ac:dyDescent="0.25">
      <c r="B1809" s="38"/>
      <c r="C1809" s="38"/>
      <c r="D1809" s="38"/>
      <c r="E1809" s="38"/>
      <c r="F1809" s="38"/>
      <c r="G1809" s="38"/>
      <c r="H1809" s="38"/>
      <c r="I1809" s="38"/>
      <c r="J1809" s="38"/>
      <c r="K1809" s="40"/>
      <c r="L1809" s="41"/>
    </row>
    <row r="1810" spans="2:12" x14ac:dyDescent="0.25">
      <c r="B1810" s="34" t="s">
        <v>177</v>
      </c>
      <c r="C1810" s="34"/>
      <c r="D1810" s="34"/>
      <c r="E1810" s="34"/>
      <c r="F1810" s="34"/>
      <c r="G1810" s="34"/>
      <c r="H1810" s="34"/>
      <c r="I1810" s="34"/>
      <c r="J1810" s="34">
        <v>22.8</v>
      </c>
      <c r="K1810" s="36">
        <v>2334.9728</v>
      </c>
      <c r="L1810" s="37">
        <v>5.6796874422105313E-4</v>
      </c>
    </row>
    <row r="1811" spans="2:12" x14ac:dyDescent="0.25">
      <c r="B1811" s="38"/>
      <c r="C1811" s="34" t="s">
        <v>920</v>
      </c>
      <c r="D1811" s="38" t="s">
        <v>921</v>
      </c>
      <c r="E1811" s="34" t="s">
        <v>922</v>
      </c>
      <c r="F1811" s="38">
        <v>0.1</v>
      </c>
      <c r="G1811" s="39">
        <v>0.8</v>
      </c>
      <c r="H1811" s="40">
        <v>28.782</v>
      </c>
      <c r="I1811" s="40">
        <v>23.025600000000001</v>
      </c>
      <c r="J1811" s="38">
        <v>0.8</v>
      </c>
      <c r="K1811" s="40">
        <v>23.025600000000001</v>
      </c>
      <c r="L1811" s="41">
        <v>5.6008451648500066E-6</v>
      </c>
    </row>
    <row r="1812" spans="2:12" x14ac:dyDescent="0.25">
      <c r="B1812" s="38"/>
      <c r="C1812" s="34" t="s">
        <v>920</v>
      </c>
      <c r="D1812" s="38" t="s">
        <v>923</v>
      </c>
      <c r="E1812" s="34" t="s">
        <v>922</v>
      </c>
      <c r="F1812" s="38">
        <v>1</v>
      </c>
      <c r="G1812" s="39">
        <v>8</v>
      </c>
      <c r="H1812" s="40">
        <v>23.984999999999999</v>
      </c>
      <c r="I1812" s="40">
        <v>191.88</v>
      </c>
      <c r="J1812" s="38">
        <v>8</v>
      </c>
      <c r="K1812" s="40">
        <v>191.88</v>
      </c>
      <c r="L1812" s="41">
        <v>4.667370970708339E-5</v>
      </c>
    </row>
    <row r="1813" spans="2:12" x14ac:dyDescent="0.25">
      <c r="B1813" s="38"/>
      <c r="C1813" s="34" t="s">
        <v>920</v>
      </c>
      <c r="D1813" s="38" t="s">
        <v>924</v>
      </c>
      <c r="E1813" s="34" t="s">
        <v>922</v>
      </c>
      <c r="F1813" s="38">
        <v>1</v>
      </c>
      <c r="G1813" s="39">
        <v>8</v>
      </c>
      <c r="H1813" s="40">
        <v>17.181000000000001</v>
      </c>
      <c r="I1813" s="40">
        <v>137.44800000000001</v>
      </c>
      <c r="J1813" s="38">
        <v>8</v>
      </c>
      <c r="K1813" s="40">
        <v>137.44800000000001</v>
      </c>
      <c r="L1813" s="41">
        <v>3.3433437835205323E-5</v>
      </c>
    </row>
    <row r="1814" spans="2:12" x14ac:dyDescent="0.25">
      <c r="B1814" s="38"/>
      <c r="C1814" s="34" t="s">
        <v>915</v>
      </c>
      <c r="D1814" s="38" t="s">
        <v>1240</v>
      </c>
      <c r="E1814" s="34" t="s">
        <v>845</v>
      </c>
      <c r="F1814" s="38" t="s">
        <v>4</v>
      </c>
      <c r="G1814" s="39">
        <v>1</v>
      </c>
      <c r="H1814" s="40">
        <v>1965</v>
      </c>
      <c r="I1814" s="40">
        <v>1965</v>
      </c>
      <c r="J1814" s="38">
        <v>1</v>
      </c>
      <c r="K1814" s="40">
        <v>1965</v>
      </c>
      <c r="L1814" s="41">
        <v>4.779749821472736E-4</v>
      </c>
    </row>
    <row r="1815" spans="2:12" x14ac:dyDescent="0.25">
      <c r="B1815" s="38"/>
      <c r="C1815" s="34" t="s">
        <v>927</v>
      </c>
      <c r="D1815" s="38" t="s">
        <v>928</v>
      </c>
      <c r="E1815" s="34" t="s">
        <v>929</v>
      </c>
      <c r="F1815" s="38" t="s">
        <v>4</v>
      </c>
      <c r="G1815" s="39">
        <v>5</v>
      </c>
      <c r="H1815" s="40">
        <v>352.38400000000001</v>
      </c>
      <c r="I1815" s="40">
        <v>17.619200000000003</v>
      </c>
      <c r="J1815" s="38">
        <v>5</v>
      </c>
      <c r="K1815" s="40">
        <v>17.619200000000003</v>
      </c>
      <c r="L1815" s="41">
        <v>4.2857693666408369E-6</v>
      </c>
    </row>
    <row r="1816" spans="2:12" x14ac:dyDescent="0.25">
      <c r="B1816" s="38"/>
      <c r="C1816" s="38"/>
      <c r="D1816" s="38"/>
      <c r="E1816" s="38"/>
      <c r="F1816" s="38"/>
      <c r="G1816" s="38"/>
      <c r="H1816" s="38"/>
      <c r="I1816" s="38"/>
      <c r="J1816" s="38"/>
      <c r="K1816" s="40"/>
      <c r="L1816" s="41"/>
    </row>
    <row r="1817" spans="2:12" x14ac:dyDescent="0.25">
      <c r="B1817" s="34" t="s">
        <v>441</v>
      </c>
      <c r="C1817" s="34"/>
      <c r="D1817" s="34"/>
      <c r="E1817" s="34"/>
      <c r="F1817" s="34"/>
      <c r="G1817" s="34"/>
      <c r="H1817" s="34"/>
      <c r="I1817" s="34"/>
      <c r="J1817" s="34">
        <v>20.8</v>
      </c>
      <c r="K1817" s="36">
        <v>28628.92512</v>
      </c>
      <c r="L1817" s="37">
        <v>6.9638218692761487E-3</v>
      </c>
    </row>
    <row r="1818" spans="2:12" x14ac:dyDescent="0.25">
      <c r="B1818" s="38"/>
      <c r="C1818" s="34" t="s">
        <v>920</v>
      </c>
      <c r="D1818" s="38" t="s">
        <v>921</v>
      </c>
      <c r="E1818" s="34" t="s">
        <v>922</v>
      </c>
      <c r="F1818" s="38">
        <v>0.1</v>
      </c>
      <c r="G1818" s="39">
        <v>0.8</v>
      </c>
      <c r="H1818" s="40">
        <v>28.782</v>
      </c>
      <c r="I1818" s="40">
        <v>23.025600000000001</v>
      </c>
      <c r="J1818" s="38">
        <v>0.8</v>
      </c>
      <c r="K1818" s="40">
        <v>23.025600000000001</v>
      </c>
      <c r="L1818" s="41">
        <v>5.6008451648500066E-6</v>
      </c>
    </row>
    <row r="1819" spans="2:12" x14ac:dyDescent="0.25">
      <c r="B1819" s="38"/>
      <c r="C1819" s="34" t="s">
        <v>920</v>
      </c>
      <c r="D1819" s="38" t="s">
        <v>923</v>
      </c>
      <c r="E1819" s="34" t="s">
        <v>922</v>
      </c>
      <c r="F1819" s="38">
        <v>1</v>
      </c>
      <c r="G1819" s="39">
        <v>8</v>
      </c>
      <c r="H1819" s="40">
        <v>23.984999999999999</v>
      </c>
      <c r="I1819" s="40">
        <v>191.88</v>
      </c>
      <c r="J1819" s="38">
        <v>8</v>
      </c>
      <c r="K1819" s="40">
        <v>191.88</v>
      </c>
      <c r="L1819" s="41">
        <v>4.667370970708339E-5</v>
      </c>
    </row>
    <row r="1820" spans="2:12" x14ac:dyDescent="0.25">
      <c r="B1820" s="38"/>
      <c r="C1820" s="34" t="s">
        <v>920</v>
      </c>
      <c r="D1820" s="38" t="s">
        <v>924</v>
      </c>
      <c r="E1820" s="34" t="s">
        <v>922</v>
      </c>
      <c r="F1820" s="38">
        <v>1</v>
      </c>
      <c r="G1820" s="39">
        <v>8</v>
      </c>
      <c r="H1820" s="40">
        <v>17.181000000000001</v>
      </c>
      <c r="I1820" s="40">
        <v>137.44800000000001</v>
      </c>
      <c r="J1820" s="38">
        <v>8</v>
      </c>
      <c r="K1820" s="40">
        <v>137.44800000000001</v>
      </c>
      <c r="L1820" s="41">
        <v>3.3433437835205323E-5</v>
      </c>
    </row>
    <row r="1821" spans="2:12" x14ac:dyDescent="0.25">
      <c r="B1821" s="38"/>
      <c r="C1821" s="34" t="s">
        <v>915</v>
      </c>
      <c r="D1821" s="38" t="s">
        <v>1241</v>
      </c>
      <c r="E1821" s="34" t="s">
        <v>845</v>
      </c>
      <c r="F1821" s="38" t="s">
        <v>4</v>
      </c>
      <c r="G1821" s="39">
        <v>1</v>
      </c>
      <c r="H1821" s="40">
        <v>28266</v>
      </c>
      <c r="I1821" s="40">
        <v>28266</v>
      </c>
      <c r="J1821" s="38">
        <v>1</v>
      </c>
      <c r="K1821" s="40">
        <v>28266</v>
      </c>
      <c r="L1821" s="41">
        <v>6.8755424149490258E-3</v>
      </c>
    </row>
    <row r="1822" spans="2:12" x14ac:dyDescent="0.25">
      <c r="B1822" s="38"/>
      <c r="C1822" s="34" t="s">
        <v>927</v>
      </c>
      <c r="D1822" s="38" t="s">
        <v>928</v>
      </c>
      <c r="E1822" s="34" t="s">
        <v>929</v>
      </c>
      <c r="F1822" s="38" t="s">
        <v>4</v>
      </c>
      <c r="G1822" s="39">
        <v>3</v>
      </c>
      <c r="H1822" s="40">
        <v>352.38400000000001</v>
      </c>
      <c r="I1822" s="40">
        <v>10.57152</v>
      </c>
      <c r="J1822" s="38">
        <v>3</v>
      </c>
      <c r="K1822" s="40">
        <v>10.57152</v>
      </c>
      <c r="L1822" s="41">
        <v>2.5714616199845014E-6</v>
      </c>
    </row>
    <row r="1823" spans="2:12" x14ac:dyDescent="0.25">
      <c r="B1823" s="38"/>
      <c r="C1823" s="38"/>
      <c r="D1823" s="38"/>
      <c r="E1823" s="38"/>
      <c r="F1823" s="38"/>
      <c r="G1823" s="38"/>
      <c r="H1823" s="38"/>
      <c r="I1823" s="38"/>
      <c r="J1823" s="38"/>
      <c r="K1823" s="40"/>
      <c r="L1823" s="41"/>
    </row>
    <row r="1824" spans="2:12" x14ac:dyDescent="0.25">
      <c r="B1824" s="34" t="s">
        <v>179</v>
      </c>
      <c r="C1824" s="34"/>
      <c r="D1824" s="34"/>
      <c r="E1824" s="34"/>
      <c r="F1824" s="34"/>
      <c r="G1824" s="34"/>
      <c r="H1824" s="34"/>
      <c r="I1824" s="34"/>
      <c r="J1824" s="34">
        <v>22.8</v>
      </c>
      <c r="K1824" s="36">
        <v>14667.9728</v>
      </c>
      <c r="L1824" s="37">
        <v>3.5679002733927201E-3</v>
      </c>
    </row>
    <row r="1825" spans="2:12" x14ac:dyDescent="0.25">
      <c r="B1825" s="38"/>
      <c r="C1825" s="34" t="s">
        <v>920</v>
      </c>
      <c r="D1825" s="38" t="s">
        <v>921</v>
      </c>
      <c r="E1825" s="34" t="s">
        <v>922</v>
      </c>
      <c r="F1825" s="38">
        <v>0.1</v>
      </c>
      <c r="G1825" s="39">
        <v>0.8</v>
      </c>
      <c r="H1825" s="40">
        <v>28.782</v>
      </c>
      <c r="I1825" s="40">
        <v>23.025600000000001</v>
      </c>
      <c r="J1825" s="38">
        <v>0.8</v>
      </c>
      <c r="K1825" s="40">
        <v>23.025600000000001</v>
      </c>
      <c r="L1825" s="41">
        <v>5.6008451648500066E-6</v>
      </c>
    </row>
    <row r="1826" spans="2:12" x14ac:dyDescent="0.25">
      <c r="B1826" s="38"/>
      <c r="C1826" s="34" t="s">
        <v>920</v>
      </c>
      <c r="D1826" s="38" t="s">
        <v>923</v>
      </c>
      <c r="E1826" s="34" t="s">
        <v>922</v>
      </c>
      <c r="F1826" s="38">
        <v>1</v>
      </c>
      <c r="G1826" s="39">
        <v>8</v>
      </c>
      <c r="H1826" s="40">
        <v>23.984999999999999</v>
      </c>
      <c r="I1826" s="40">
        <v>191.88</v>
      </c>
      <c r="J1826" s="38">
        <v>8</v>
      </c>
      <c r="K1826" s="40">
        <v>191.88</v>
      </c>
      <c r="L1826" s="41">
        <v>4.667370970708339E-5</v>
      </c>
    </row>
    <row r="1827" spans="2:12" x14ac:dyDescent="0.25">
      <c r="B1827" s="38"/>
      <c r="C1827" s="34" t="s">
        <v>920</v>
      </c>
      <c r="D1827" s="38" t="s">
        <v>924</v>
      </c>
      <c r="E1827" s="34" t="s">
        <v>922</v>
      </c>
      <c r="F1827" s="38">
        <v>1</v>
      </c>
      <c r="G1827" s="39">
        <v>8</v>
      </c>
      <c r="H1827" s="40">
        <v>17.181000000000001</v>
      </c>
      <c r="I1827" s="40">
        <v>137.44800000000001</v>
      </c>
      <c r="J1827" s="38">
        <v>8</v>
      </c>
      <c r="K1827" s="40">
        <v>137.44800000000001</v>
      </c>
      <c r="L1827" s="41">
        <v>3.3433437835205323E-5</v>
      </c>
    </row>
    <row r="1828" spans="2:12" x14ac:dyDescent="0.25">
      <c r="B1828" s="38"/>
      <c r="C1828" s="34" t="s">
        <v>915</v>
      </c>
      <c r="D1828" s="38" t="s">
        <v>1242</v>
      </c>
      <c r="E1828" s="34" t="s">
        <v>845</v>
      </c>
      <c r="F1828" s="38" t="s">
        <v>4</v>
      </c>
      <c r="G1828" s="39">
        <v>1</v>
      </c>
      <c r="H1828" s="40">
        <v>14298</v>
      </c>
      <c r="I1828" s="40">
        <v>14298</v>
      </c>
      <c r="J1828" s="38">
        <v>1</v>
      </c>
      <c r="K1828" s="40">
        <v>14298</v>
      </c>
      <c r="L1828" s="41">
        <v>3.4779065113189405E-3</v>
      </c>
    </row>
    <row r="1829" spans="2:12" x14ac:dyDescent="0.25">
      <c r="B1829" s="38"/>
      <c r="C1829" s="34" t="s">
        <v>927</v>
      </c>
      <c r="D1829" s="38" t="s">
        <v>928</v>
      </c>
      <c r="E1829" s="34" t="s">
        <v>929</v>
      </c>
      <c r="F1829" s="38" t="s">
        <v>4</v>
      </c>
      <c r="G1829" s="39">
        <v>5</v>
      </c>
      <c r="H1829" s="40">
        <v>352.38400000000001</v>
      </c>
      <c r="I1829" s="40">
        <v>17.619200000000003</v>
      </c>
      <c r="J1829" s="38">
        <v>5</v>
      </c>
      <c r="K1829" s="40">
        <v>17.619200000000003</v>
      </c>
      <c r="L1829" s="41">
        <v>4.2857693666408369E-6</v>
      </c>
    </row>
    <row r="1830" spans="2:12" x14ac:dyDescent="0.25">
      <c r="B1830" s="38"/>
      <c r="C1830" s="38"/>
      <c r="D1830" s="38"/>
      <c r="E1830" s="38"/>
      <c r="F1830" s="38"/>
      <c r="G1830" s="38"/>
      <c r="H1830" s="38"/>
      <c r="I1830" s="38"/>
      <c r="J1830" s="38"/>
      <c r="K1830" s="40"/>
      <c r="L1830" s="41"/>
    </row>
    <row r="1831" spans="2:12" ht="30" x14ac:dyDescent="0.25">
      <c r="B1831" s="34" t="s">
        <v>213</v>
      </c>
      <c r="C1831" s="34"/>
      <c r="D1831" s="34"/>
      <c r="E1831" s="34"/>
      <c r="F1831" s="34"/>
      <c r="G1831" s="34"/>
      <c r="H1831" s="34"/>
      <c r="I1831" s="34"/>
      <c r="J1831" s="34">
        <v>62.6</v>
      </c>
      <c r="K1831" s="36">
        <v>13287.190399999998</v>
      </c>
      <c r="L1831" s="37">
        <v>3.2320328723803686E-3</v>
      </c>
    </row>
    <row r="1832" spans="2:12" x14ac:dyDescent="0.25">
      <c r="B1832" s="38"/>
      <c r="C1832" s="34" t="s">
        <v>920</v>
      </c>
      <c r="D1832" s="38" t="s">
        <v>921</v>
      </c>
      <c r="E1832" s="34" t="s">
        <v>922</v>
      </c>
      <c r="F1832" s="38">
        <v>0.2</v>
      </c>
      <c r="G1832" s="39">
        <v>1.6</v>
      </c>
      <c r="H1832" s="40">
        <v>28.782</v>
      </c>
      <c r="I1832" s="40">
        <v>46.051200000000001</v>
      </c>
      <c r="J1832" s="38">
        <v>1.6</v>
      </c>
      <c r="K1832" s="40">
        <v>46.051200000000001</v>
      </c>
      <c r="L1832" s="41">
        <v>1.1201690329700013E-5</v>
      </c>
    </row>
    <row r="1833" spans="2:12" x14ac:dyDescent="0.25">
      <c r="B1833" s="38"/>
      <c r="C1833" s="34" t="s">
        <v>920</v>
      </c>
      <c r="D1833" s="38" t="s">
        <v>950</v>
      </c>
      <c r="E1833" s="34" t="s">
        <v>922</v>
      </c>
      <c r="F1833" s="38">
        <v>4</v>
      </c>
      <c r="G1833" s="39">
        <v>32</v>
      </c>
      <c r="H1833" s="40">
        <v>18.95</v>
      </c>
      <c r="I1833" s="40">
        <v>606.4</v>
      </c>
      <c r="J1833" s="38">
        <v>32</v>
      </c>
      <c r="K1833" s="40">
        <v>606.4</v>
      </c>
      <c r="L1833" s="41">
        <v>1.4750332273491434E-4</v>
      </c>
    </row>
    <row r="1834" spans="2:12" x14ac:dyDescent="0.25">
      <c r="B1834" s="38"/>
      <c r="C1834" s="34" t="s">
        <v>920</v>
      </c>
      <c r="D1834" s="38" t="s">
        <v>923</v>
      </c>
      <c r="E1834" s="34" t="s">
        <v>922</v>
      </c>
      <c r="F1834" s="38">
        <v>2</v>
      </c>
      <c r="G1834" s="39">
        <v>16</v>
      </c>
      <c r="H1834" s="40">
        <v>23.984999999999999</v>
      </c>
      <c r="I1834" s="40">
        <v>383.76</v>
      </c>
      <c r="J1834" s="38">
        <v>16</v>
      </c>
      <c r="K1834" s="40">
        <v>383.76</v>
      </c>
      <c r="L1834" s="41">
        <v>9.334741941416678E-5</v>
      </c>
    </row>
    <row r="1835" spans="2:12" x14ac:dyDescent="0.25">
      <c r="B1835" s="38"/>
      <c r="C1835" s="34" t="s">
        <v>915</v>
      </c>
      <c r="D1835" s="38" t="s">
        <v>1243</v>
      </c>
      <c r="E1835" s="34" t="s">
        <v>845</v>
      </c>
      <c r="F1835" s="38" t="s">
        <v>4</v>
      </c>
      <c r="G1835" s="39">
        <v>1</v>
      </c>
      <c r="H1835" s="40">
        <v>86.02879999999999</v>
      </c>
      <c r="I1835" s="40">
        <v>86.02879999999999</v>
      </c>
      <c r="J1835" s="38">
        <v>1</v>
      </c>
      <c r="K1835" s="40">
        <v>86.02879999999999</v>
      </c>
      <c r="L1835" s="41">
        <v>2.0926012287099932E-5</v>
      </c>
    </row>
    <row r="1836" spans="2:12" ht="30" x14ac:dyDescent="0.25">
      <c r="B1836" s="38"/>
      <c r="C1836" s="34" t="s">
        <v>915</v>
      </c>
      <c r="D1836" s="38" t="s">
        <v>1244</v>
      </c>
      <c r="E1836" s="34" t="s">
        <v>845</v>
      </c>
      <c r="F1836" s="38" t="s">
        <v>4</v>
      </c>
      <c r="G1836" s="39">
        <v>1</v>
      </c>
      <c r="H1836" s="40">
        <v>500</v>
      </c>
      <c r="I1836" s="40">
        <v>500</v>
      </c>
      <c r="J1836" s="38">
        <v>1</v>
      </c>
      <c r="K1836" s="40">
        <v>500</v>
      </c>
      <c r="L1836" s="41">
        <v>1.2162213286190168E-4</v>
      </c>
    </row>
    <row r="1837" spans="2:12" ht="30" x14ac:dyDescent="0.25">
      <c r="B1837" s="38"/>
      <c r="C1837" s="34" t="s">
        <v>915</v>
      </c>
      <c r="D1837" s="38" t="s">
        <v>1245</v>
      </c>
      <c r="E1837" s="34" t="s">
        <v>845</v>
      </c>
      <c r="F1837" s="38" t="s">
        <v>4</v>
      </c>
      <c r="G1837" s="39">
        <v>3</v>
      </c>
      <c r="H1837" s="40">
        <v>2496.1136000000001</v>
      </c>
      <c r="I1837" s="40">
        <v>7488.3407999999999</v>
      </c>
      <c r="J1837" s="38">
        <v>3</v>
      </c>
      <c r="K1837" s="40">
        <v>7488.3407999999999</v>
      </c>
      <c r="L1837" s="41">
        <v>1.8214959593855983E-3</v>
      </c>
    </row>
    <row r="1838" spans="2:12" x14ac:dyDescent="0.25">
      <c r="B1838" s="38"/>
      <c r="C1838" s="34" t="s">
        <v>915</v>
      </c>
      <c r="D1838" s="38" t="s">
        <v>1246</v>
      </c>
      <c r="E1838" s="34" t="s">
        <v>845</v>
      </c>
      <c r="F1838" s="38" t="s">
        <v>4</v>
      </c>
      <c r="G1838" s="39">
        <v>1</v>
      </c>
      <c r="H1838" s="40">
        <v>3058.9855999999995</v>
      </c>
      <c r="I1838" s="40">
        <v>3058.9855999999995</v>
      </c>
      <c r="J1838" s="38">
        <v>1</v>
      </c>
      <c r="K1838" s="40">
        <v>3058.9855999999995</v>
      </c>
      <c r="L1838" s="41">
        <v>7.4408070613168789E-4</v>
      </c>
    </row>
    <row r="1839" spans="2:12" x14ac:dyDescent="0.25">
      <c r="B1839" s="38"/>
      <c r="C1839" s="34" t="s">
        <v>915</v>
      </c>
      <c r="D1839" s="38" t="s">
        <v>1247</v>
      </c>
      <c r="E1839" s="34" t="s">
        <v>845</v>
      </c>
      <c r="F1839" s="38" t="s">
        <v>4</v>
      </c>
      <c r="G1839" s="39">
        <v>1</v>
      </c>
      <c r="H1839" s="40">
        <v>986.8495999999999</v>
      </c>
      <c r="I1839" s="40">
        <v>986.8495999999999</v>
      </c>
      <c r="J1839" s="38">
        <v>1</v>
      </c>
      <c r="K1839" s="40">
        <v>986.8495999999999</v>
      </c>
      <c r="L1839" s="41">
        <v>2.4004550633182904E-4</v>
      </c>
    </row>
    <row r="1840" spans="2:12" x14ac:dyDescent="0.25">
      <c r="B1840" s="38"/>
      <c r="C1840" s="34" t="s">
        <v>927</v>
      </c>
      <c r="D1840" s="38" t="s">
        <v>928</v>
      </c>
      <c r="E1840" s="34" t="s">
        <v>929</v>
      </c>
      <c r="F1840" s="38" t="s">
        <v>4</v>
      </c>
      <c r="G1840" s="39">
        <v>5</v>
      </c>
      <c r="H1840" s="40">
        <v>1036.288</v>
      </c>
      <c r="I1840" s="40">
        <v>51.814400000000006</v>
      </c>
      <c r="J1840" s="38">
        <v>5</v>
      </c>
      <c r="K1840" s="40">
        <v>51.814400000000006</v>
      </c>
      <c r="L1840" s="41">
        <v>1.2603555681919439E-5</v>
      </c>
    </row>
    <row r="1841" spans="2:12" x14ac:dyDescent="0.25">
      <c r="B1841" s="38"/>
      <c r="C1841" s="34" t="s">
        <v>927</v>
      </c>
      <c r="D1841" s="38" t="s">
        <v>1248</v>
      </c>
      <c r="E1841" s="34" t="s">
        <v>845</v>
      </c>
      <c r="F1841" s="38" t="s">
        <v>4</v>
      </c>
      <c r="G1841" s="39">
        <v>1</v>
      </c>
      <c r="H1841" s="40">
        <v>78.959999999999994</v>
      </c>
      <c r="I1841" s="40">
        <v>78.959999999999994</v>
      </c>
      <c r="J1841" s="38">
        <v>1</v>
      </c>
      <c r="K1841" s="40">
        <v>78.959999999999994</v>
      </c>
      <c r="L1841" s="41">
        <v>1.9206567221551513E-5</v>
      </c>
    </row>
    <row r="1842" spans="2:12" x14ac:dyDescent="0.25">
      <c r="B1842" s="38"/>
      <c r="C1842" s="38"/>
      <c r="D1842" s="38"/>
      <c r="E1842" s="38"/>
      <c r="F1842" s="38"/>
      <c r="G1842" s="38"/>
      <c r="H1842" s="38"/>
      <c r="I1842" s="38"/>
      <c r="J1842" s="38"/>
      <c r="K1842" s="40"/>
      <c r="L1842" s="41"/>
    </row>
    <row r="1843" spans="2:12" ht="30" x14ac:dyDescent="0.25">
      <c r="B1843" s="34" t="s">
        <v>347</v>
      </c>
      <c r="C1843" s="34"/>
      <c r="D1843" s="34"/>
      <c r="E1843" s="34"/>
      <c r="F1843" s="34"/>
      <c r="G1843" s="34"/>
      <c r="H1843" s="34"/>
      <c r="I1843" s="34"/>
      <c r="J1843" s="34">
        <v>41.684799999999996</v>
      </c>
      <c r="K1843" s="36">
        <v>602.43859920000011</v>
      </c>
      <c r="L1843" s="37">
        <v>1.465397347060807E-4</v>
      </c>
    </row>
    <row r="1844" spans="2:12" x14ac:dyDescent="0.25">
      <c r="B1844" s="38"/>
      <c r="C1844" s="34" t="s">
        <v>920</v>
      </c>
      <c r="D1844" s="38" t="s">
        <v>921</v>
      </c>
      <c r="E1844" s="34" t="s">
        <v>922</v>
      </c>
      <c r="F1844" s="38">
        <v>0.1875</v>
      </c>
      <c r="G1844" s="39">
        <v>0.1</v>
      </c>
      <c r="H1844" s="40">
        <v>28.782</v>
      </c>
      <c r="I1844" s="40">
        <v>2.8782000000000001</v>
      </c>
      <c r="J1844" s="38">
        <v>0.4</v>
      </c>
      <c r="K1844" s="40">
        <v>11.5128</v>
      </c>
      <c r="L1844" s="41">
        <v>2.8004225824250033E-6</v>
      </c>
    </row>
    <row r="1845" spans="2:12" x14ac:dyDescent="0.25">
      <c r="B1845" s="38"/>
      <c r="C1845" s="34" t="s">
        <v>920</v>
      </c>
      <c r="D1845" s="38" t="s">
        <v>923</v>
      </c>
      <c r="E1845" s="34" t="s">
        <v>922</v>
      </c>
      <c r="F1845" s="38">
        <v>1</v>
      </c>
      <c r="G1845" s="39">
        <v>0.53333333333333333</v>
      </c>
      <c r="H1845" s="40">
        <v>23.984999999999999</v>
      </c>
      <c r="I1845" s="40">
        <v>12.792</v>
      </c>
      <c r="J1845" s="38">
        <v>2.1333333333333333</v>
      </c>
      <c r="K1845" s="40">
        <v>51.167999999999999</v>
      </c>
      <c r="L1845" s="41">
        <v>1.244632258855557E-5</v>
      </c>
    </row>
    <row r="1846" spans="2:12" x14ac:dyDescent="0.25">
      <c r="B1846" s="38"/>
      <c r="C1846" s="34" t="s">
        <v>920</v>
      </c>
      <c r="D1846" s="38" t="s">
        <v>924</v>
      </c>
      <c r="E1846" s="34" t="s">
        <v>922</v>
      </c>
      <c r="F1846" s="38">
        <v>2</v>
      </c>
      <c r="G1846" s="39">
        <v>1.0666666666666667</v>
      </c>
      <c r="H1846" s="40">
        <v>17.181000000000001</v>
      </c>
      <c r="I1846" s="40">
        <v>18.3264</v>
      </c>
      <c r="J1846" s="38">
        <v>4.2666666666666666</v>
      </c>
      <c r="K1846" s="40">
        <v>73.305599999999998</v>
      </c>
      <c r="L1846" s="41">
        <v>1.7831166845442839E-5</v>
      </c>
    </row>
    <row r="1847" spans="2:12" x14ac:dyDescent="0.25">
      <c r="B1847" s="38"/>
      <c r="C1847" s="34" t="s">
        <v>915</v>
      </c>
      <c r="D1847" s="38" t="s">
        <v>944</v>
      </c>
      <c r="E1847" s="34" t="s">
        <v>935</v>
      </c>
      <c r="F1847" s="38" t="s">
        <v>4</v>
      </c>
      <c r="G1847" s="39">
        <v>2.6700000000000002E-2</v>
      </c>
      <c r="H1847" s="40">
        <v>5.3550000000000004</v>
      </c>
      <c r="I1847" s="40">
        <v>0.14297850000000001</v>
      </c>
      <c r="J1847" s="38">
        <v>0.10680000000000001</v>
      </c>
      <c r="K1847" s="40">
        <v>0.57191400000000003</v>
      </c>
      <c r="L1847" s="41">
        <v>1.3911480098716327E-7</v>
      </c>
    </row>
    <row r="1848" spans="2:12" x14ac:dyDescent="0.25">
      <c r="B1848" s="38"/>
      <c r="C1848" s="34" t="s">
        <v>915</v>
      </c>
      <c r="D1848" s="38" t="s">
        <v>930</v>
      </c>
      <c r="E1848" s="34" t="s">
        <v>931</v>
      </c>
      <c r="F1848" s="38" t="s">
        <v>4</v>
      </c>
      <c r="G1848" s="39">
        <v>0.1</v>
      </c>
      <c r="H1848" s="40">
        <v>1.9080000000000001</v>
      </c>
      <c r="I1848" s="40">
        <v>0.19080000000000003</v>
      </c>
      <c r="J1848" s="38">
        <v>0.4</v>
      </c>
      <c r="K1848" s="40">
        <v>0.7632000000000001</v>
      </c>
      <c r="L1848" s="41">
        <v>1.8564402360040675E-7</v>
      </c>
    </row>
    <row r="1849" spans="2:12" x14ac:dyDescent="0.25">
      <c r="B1849" s="38"/>
      <c r="C1849" s="34" t="s">
        <v>915</v>
      </c>
      <c r="D1849" s="38" t="s">
        <v>945</v>
      </c>
      <c r="E1849" s="34" t="s">
        <v>931</v>
      </c>
      <c r="F1849" s="38" t="s">
        <v>4</v>
      </c>
      <c r="G1849" s="39">
        <v>0.1</v>
      </c>
      <c r="H1849" s="40">
        <v>2.9790000000000001</v>
      </c>
      <c r="I1849" s="40">
        <v>0.2979</v>
      </c>
      <c r="J1849" s="38">
        <v>0.4</v>
      </c>
      <c r="K1849" s="40">
        <v>1.1916</v>
      </c>
      <c r="L1849" s="41">
        <v>2.898498670364841E-7</v>
      </c>
    </row>
    <row r="1850" spans="2:12" x14ac:dyDescent="0.25">
      <c r="B1850" s="38"/>
      <c r="C1850" s="34" t="s">
        <v>915</v>
      </c>
      <c r="D1850" s="38" t="s">
        <v>932</v>
      </c>
      <c r="E1850" s="34" t="s">
        <v>845</v>
      </c>
      <c r="F1850" s="38" t="s">
        <v>4</v>
      </c>
      <c r="G1850" s="39">
        <v>2.5000000000000001E-3</v>
      </c>
      <c r="H1850" s="40">
        <v>7.91</v>
      </c>
      <c r="I1850" s="40">
        <v>1.9775000000000001E-2</v>
      </c>
      <c r="J1850" s="38">
        <v>0.01</v>
      </c>
      <c r="K1850" s="40">
        <v>7.9100000000000004E-2</v>
      </c>
      <c r="L1850" s="41">
        <v>1.9240621418752848E-8</v>
      </c>
    </row>
    <row r="1851" spans="2:12" x14ac:dyDescent="0.25">
      <c r="B1851" s="38"/>
      <c r="C1851" s="34" t="s">
        <v>915</v>
      </c>
      <c r="D1851" s="38" t="s">
        <v>933</v>
      </c>
      <c r="E1851" s="34" t="s">
        <v>845</v>
      </c>
      <c r="F1851" s="38" t="s">
        <v>4</v>
      </c>
      <c r="G1851" s="39">
        <v>5.0000000000000001E-3</v>
      </c>
      <c r="H1851" s="40">
        <v>6.7860000000000005</v>
      </c>
      <c r="I1851" s="40">
        <v>3.3930000000000002E-2</v>
      </c>
      <c r="J1851" s="38">
        <v>0.02</v>
      </c>
      <c r="K1851" s="40">
        <v>0.13572000000000001</v>
      </c>
      <c r="L1851" s="41">
        <v>3.3013111744034593E-8</v>
      </c>
    </row>
    <row r="1852" spans="2:12" x14ac:dyDescent="0.25">
      <c r="B1852" s="38"/>
      <c r="C1852" s="34" t="s">
        <v>915</v>
      </c>
      <c r="D1852" s="38" t="s">
        <v>934</v>
      </c>
      <c r="E1852" s="34" t="s">
        <v>935</v>
      </c>
      <c r="F1852" s="38" t="s">
        <v>4</v>
      </c>
      <c r="G1852" s="39">
        <v>2.6700000000000002E-2</v>
      </c>
      <c r="H1852" s="40">
        <v>2.4569999999999999</v>
      </c>
      <c r="I1852" s="40">
        <v>6.5601900000000005E-2</v>
      </c>
      <c r="J1852" s="38">
        <v>0.10680000000000001</v>
      </c>
      <c r="K1852" s="40">
        <v>0.26240760000000002</v>
      </c>
      <c r="L1852" s="41">
        <v>6.3829143982345506E-8</v>
      </c>
    </row>
    <row r="1853" spans="2:12" x14ac:dyDescent="0.25">
      <c r="B1853" s="38"/>
      <c r="C1853" s="34" t="s">
        <v>915</v>
      </c>
      <c r="D1853" s="38" t="s">
        <v>947</v>
      </c>
      <c r="E1853" s="34" t="s">
        <v>845</v>
      </c>
      <c r="F1853" s="38" t="s">
        <v>4</v>
      </c>
      <c r="G1853" s="39">
        <v>1.333</v>
      </c>
      <c r="H1853" s="40">
        <v>0.48</v>
      </c>
      <c r="I1853" s="40">
        <v>0.63983999999999996</v>
      </c>
      <c r="J1853" s="38">
        <v>5.3319999999999999</v>
      </c>
      <c r="K1853" s="40">
        <v>2.5593599999999999</v>
      </c>
      <c r="L1853" s="41">
        <v>6.2254964392287337E-7</v>
      </c>
    </row>
    <row r="1854" spans="2:12" x14ac:dyDescent="0.25">
      <c r="B1854" s="38"/>
      <c r="C1854" s="34" t="s">
        <v>915</v>
      </c>
      <c r="D1854" s="38" t="s">
        <v>347</v>
      </c>
      <c r="E1854" s="34" t="s">
        <v>845</v>
      </c>
      <c r="F1854" s="38" t="s">
        <v>4</v>
      </c>
      <c r="G1854" s="39">
        <v>1.05</v>
      </c>
      <c r="H1854" s="40">
        <v>97.45</v>
      </c>
      <c r="I1854" s="40">
        <v>102.32250000000001</v>
      </c>
      <c r="J1854" s="38">
        <v>4.2</v>
      </c>
      <c r="K1854" s="40">
        <v>409.29</v>
      </c>
      <c r="L1854" s="41">
        <v>9.9557445518095488E-5</v>
      </c>
    </row>
    <row r="1855" spans="2:12" x14ac:dyDescent="0.25">
      <c r="B1855" s="38"/>
      <c r="C1855" s="34" t="s">
        <v>915</v>
      </c>
      <c r="D1855" s="38" t="s">
        <v>948</v>
      </c>
      <c r="E1855" s="34" t="s">
        <v>845</v>
      </c>
      <c r="F1855" s="38" t="s">
        <v>4</v>
      </c>
      <c r="G1855" s="39">
        <v>2.6700000000000002E-2</v>
      </c>
      <c r="H1855" s="40">
        <v>22.5</v>
      </c>
      <c r="I1855" s="40">
        <v>0.60075000000000001</v>
      </c>
      <c r="J1855" s="38">
        <v>0.10680000000000001</v>
      </c>
      <c r="K1855" s="40">
        <v>2.403</v>
      </c>
      <c r="L1855" s="41">
        <v>5.8451597053429948E-7</v>
      </c>
    </row>
    <row r="1856" spans="2:12" x14ac:dyDescent="0.25">
      <c r="B1856" s="38"/>
      <c r="C1856" s="34" t="s">
        <v>915</v>
      </c>
      <c r="D1856" s="38" t="s">
        <v>937</v>
      </c>
      <c r="E1856" s="34" t="s">
        <v>845</v>
      </c>
      <c r="F1856" s="38" t="s">
        <v>4</v>
      </c>
      <c r="G1856" s="39">
        <v>0.55559999999999998</v>
      </c>
      <c r="H1856" s="40">
        <v>10.673999999999999</v>
      </c>
      <c r="I1856" s="40">
        <v>5.9304743999999996</v>
      </c>
      <c r="J1856" s="38">
        <v>2.2223999999999999</v>
      </c>
      <c r="K1856" s="40">
        <v>23.721897599999998</v>
      </c>
      <c r="L1856" s="41">
        <v>5.7702155632872527E-6</v>
      </c>
    </row>
    <row r="1857" spans="2:12" x14ac:dyDescent="0.25">
      <c r="B1857" s="38"/>
      <c r="C1857" s="34" t="s">
        <v>915</v>
      </c>
      <c r="D1857" s="38" t="s">
        <v>938</v>
      </c>
      <c r="E1857" s="34" t="s">
        <v>939</v>
      </c>
      <c r="F1857" s="38" t="s">
        <v>4</v>
      </c>
      <c r="G1857" s="39">
        <v>0.12</v>
      </c>
      <c r="H1857" s="40">
        <v>22.03</v>
      </c>
      <c r="I1857" s="40">
        <v>2.6436000000000002</v>
      </c>
      <c r="J1857" s="38">
        <v>0.48</v>
      </c>
      <c r="K1857" s="40">
        <v>10.574400000000001</v>
      </c>
      <c r="L1857" s="41">
        <v>2.5721621634697863E-6</v>
      </c>
    </row>
    <row r="1858" spans="2:12" x14ac:dyDescent="0.25">
      <c r="B1858" s="38"/>
      <c r="C1858" s="34" t="s">
        <v>927</v>
      </c>
      <c r="D1858" s="38" t="s">
        <v>942</v>
      </c>
      <c r="E1858" s="34" t="s">
        <v>943</v>
      </c>
      <c r="F1858" s="38" t="s">
        <v>4</v>
      </c>
      <c r="G1858" s="39">
        <v>0.375</v>
      </c>
      <c r="H1858" s="40">
        <v>5.4</v>
      </c>
      <c r="I1858" s="40">
        <v>2.0250000000000004</v>
      </c>
      <c r="J1858" s="38">
        <v>1.5</v>
      </c>
      <c r="K1858" s="40">
        <v>8.1000000000000014</v>
      </c>
      <c r="L1858" s="41">
        <v>1.9702785523628076E-6</v>
      </c>
    </row>
    <row r="1859" spans="2:12" x14ac:dyDescent="0.25">
      <c r="B1859" s="38"/>
      <c r="C1859" s="34" t="s">
        <v>927</v>
      </c>
      <c r="D1859" s="38" t="s">
        <v>928</v>
      </c>
      <c r="E1859" s="34" t="s">
        <v>929</v>
      </c>
      <c r="F1859" s="38" t="s">
        <v>4</v>
      </c>
      <c r="G1859" s="39">
        <v>5</v>
      </c>
      <c r="H1859" s="40">
        <v>33.997999999999998</v>
      </c>
      <c r="I1859" s="40">
        <v>1.6999</v>
      </c>
      <c r="J1859" s="38">
        <v>20</v>
      </c>
      <c r="K1859" s="40">
        <v>6.7995999999999999</v>
      </c>
      <c r="L1859" s="41">
        <v>1.6539637092155732E-6</v>
      </c>
    </row>
    <row r="1860" spans="2:12" x14ac:dyDescent="0.25">
      <c r="B1860" s="38"/>
      <c r="C1860" s="38"/>
      <c r="D1860" s="38"/>
      <c r="E1860" s="38"/>
      <c r="F1860" s="38"/>
      <c r="G1860" s="38"/>
      <c r="H1860" s="38"/>
      <c r="I1860" s="38"/>
      <c r="J1860" s="38"/>
      <c r="K1860" s="40"/>
      <c r="L1860" s="41"/>
    </row>
    <row r="1861" spans="2:12" ht="30" x14ac:dyDescent="0.25">
      <c r="B1861" s="34" t="s">
        <v>349</v>
      </c>
      <c r="C1861" s="34"/>
      <c r="D1861" s="34"/>
      <c r="E1861" s="34"/>
      <c r="F1861" s="34"/>
      <c r="G1861" s="34"/>
      <c r="H1861" s="34"/>
      <c r="I1861" s="34"/>
      <c r="J1861" s="34">
        <v>103.74533333333333</v>
      </c>
      <c r="K1861" s="36">
        <v>1491.9933646666664</v>
      </c>
      <c r="L1861" s="37">
        <v>3.6291883045313003E-4</v>
      </c>
    </row>
    <row r="1862" spans="2:12" x14ac:dyDescent="0.25">
      <c r="B1862" s="38"/>
      <c r="C1862" s="34" t="s">
        <v>920</v>
      </c>
      <c r="D1862" s="38" t="s">
        <v>921</v>
      </c>
      <c r="E1862" s="34" t="s">
        <v>922</v>
      </c>
      <c r="F1862" s="38">
        <v>0.1</v>
      </c>
      <c r="G1862" s="39">
        <v>5.3333333333333337E-2</v>
      </c>
      <c r="H1862" s="40">
        <v>28.782</v>
      </c>
      <c r="I1862" s="40">
        <v>1.5350400000000002</v>
      </c>
      <c r="J1862" s="38">
        <v>0.53333333333333333</v>
      </c>
      <c r="K1862" s="40">
        <v>15.350400000000002</v>
      </c>
      <c r="L1862" s="41">
        <v>3.7338967765666715E-6</v>
      </c>
    </row>
    <row r="1863" spans="2:12" x14ac:dyDescent="0.25">
      <c r="B1863" s="38"/>
      <c r="C1863" s="34" t="s">
        <v>920</v>
      </c>
      <c r="D1863" s="38" t="s">
        <v>923</v>
      </c>
      <c r="E1863" s="34" t="s">
        <v>922</v>
      </c>
      <c r="F1863" s="38">
        <v>1</v>
      </c>
      <c r="G1863" s="39">
        <v>0.53333333333333333</v>
      </c>
      <c r="H1863" s="40">
        <v>23.984999999999999</v>
      </c>
      <c r="I1863" s="40">
        <v>12.792</v>
      </c>
      <c r="J1863" s="38">
        <v>5.333333333333333</v>
      </c>
      <c r="K1863" s="40">
        <v>127.92</v>
      </c>
      <c r="L1863" s="41">
        <v>3.1115806471388927E-5</v>
      </c>
    </row>
    <row r="1864" spans="2:12" x14ac:dyDescent="0.25">
      <c r="B1864" s="38"/>
      <c r="C1864" s="34" t="s">
        <v>920</v>
      </c>
      <c r="D1864" s="38" t="s">
        <v>924</v>
      </c>
      <c r="E1864" s="34" t="s">
        <v>922</v>
      </c>
      <c r="F1864" s="38">
        <v>2</v>
      </c>
      <c r="G1864" s="39">
        <v>1.0666666666666667</v>
      </c>
      <c r="H1864" s="40">
        <v>17.181000000000001</v>
      </c>
      <c r="I1864" s="40">
        <v>18.3264</v>
      </c>
      <c r="J1864" s="38">
        <v>10.666666666666666</v>
      </c>
      <c r="K1864" s="40">
        <v>183.26400000000001</v>
      </c>
      <c r="L1864" s="41">
        <v>4.45779171136071E-5</v>
      </c>
    </row>
    <row r="1865" spans="2:12" x14ac:dyDescent="0.25">
      <c r="B1865" s="38"/>
      <c r="C1865" s="34" t="s">
        <v>915</v>
      </c>
      <c r="D1865" s="38" t="s">
        <v>944</v>
      </c>
      <c r="E1865" s="34" t="s">
        <v>935</v>
      </c>
      <c r="F1865" s="38" t="s">
        <v>4</v>
      </c>
      <c r="G1865" s="39">
        <v>2.6700000000000002E-2</v>
      </c>
      <c r="H1865" s="40">
        <v>5.3550000000000004</v>
      </c>
      <c r="I1865" s="40">
        <v>0.14297850000000001</v>
      </c>
      <c r="J1865" s="38">
        <v>0.26700000000000002</v>
      </c>
      <c r="K1865" s="40">
        <v>1.4297850000000001</v>
      </c>
      <c r="L1865" s="41">
        <v>3.477870024679082E-7</v>
      </c>
    </row>
    <row r="1866" spans="2:12" x14ac:dyDescent="0.25">
      <c r="B1866" s="38"/>
      <c r="C1866" s="34" t="s">
        <v>915</v>
      </c>
      <c r="D1866" s="38" t="s">
        <v>930</v>
      </c>
      <c r="E1866" s="34" t="s">
        <v>931</v>
      </c>
      <c r="F1866" s="38" t="s">
        <v>4</v>
      </c>
      <c r="G1866" s="39">
        <v>0.1</v>
      </c>
      <c r="H1866" s="40">
        <v>1.9080000000000001</v>
      </c>
      <c r="I1866" s="40">
        <v>0.19080000000000003</v>
      </c>
      <c r="J1866" s="38">
        <v>1</v>
      </c>
      <c r="K1866" s="40">
        <v>1.9080000000000004</v>
      </c>
      <c r="L1866" s="41">
        <v>4.6411005900101691E-7</v>
      </c>
    </row>
    <row r="1867" spans="2:12" x14ac:dyDescent="0.25">
      <c r="B1867" s="38"/>
      <c r="C1867" s="34" t="s">
        <v>915</v>
      </c>
      <c r="D1867" s="38" t="s">
        <v>945</v>
      </c>
      <c r="E1867" s="34" t="s">
        <v>931</v>
      </c>
      <c r="F1867" s="38" t="s">
        <v>4</v>
      </c>
      <c r="G1867" s="39">
        <v>0.1</v>
      </c>
      <c r="H1867" s="40">
        <v>2.9790000000000001</v>
      </c>
      <c r="I1867" s="40">
        <v>0.2979</v>
      </c>
      <c r="J1867" s="38">
        <v>1</v>
      </c>
      <c r="K1867" s="40">
        <v>2.9790000000000001</v>
      </c>
      <c r="L1867" s="41">
        <v>7.2462466759121018E-7</v>
      </c>
    </row>
    <row r="1868" spans="2:12" x14ac:dyDescent="0.25">
      <c r="B1868" s="38"/>
      <c r="C1868" s="34" t="s">
        <v>915</v>
      </c>
      <c r="D1868" s="38" t="s">
        <v>932</v>
      </c>
      <c r="E1868" s="34" t="s">
        <v>845</v>
      </c>
      <c r="F1868" s="38" t="s">
        <v>4</v>
      </c>
      <c r="G1868" s="39">
        <v>2.5000000000000001E-3</v>
      </c>
      <c r="H1868" s="40">
        <v>7.91</v>
      </c>
      <c r="I1868" s="40">
        <v>1.9775000000000001E-2</v>
      </c>
      <c r="J1868" s="38">
        <v>2.5000000000000001E-2</v>
      </c>
      <c r="K1868" s="40">
        <v>0.19775000000000001</v>
      </c>
      <c r="L1868" s="41">
        <v>4.8101553546882113E-8</v>
      </c>
    </row>
    <row r="1869" spans="2:12" x14ac:dyDescent="0.25">
      <c r="B1869" s="38"/>
      <c r="C1869" s="34" t="s">
        <v>915</v>
      </c>
      <c r="D1869" s="38" t="s">
        <v>933</v>
      </c>
      <c r="E1869" s="34" t="s">
        <v>845</v>
      </c>
      <c r="F1869" s="38" t="s">
        <v>4</v>
      </c>
      <c r="G1869" s="39">
        <v>5.0000000000000001E-3</v>
      </c>
      <c r="H1869" s="40">
        <v>6.7860000000000005</v>
      </c>
      <c r="I1869" s="40">
        <v>3.3930000000000002E-2</v>
      </c>
      <c r="J1869" s="38">
        <v>0.05</v>
      </c>
      <c r="K1869" s="40">
        <v>0.33930000000000005</v>
      </c>
      <c r="L1869" s="41">
        <v>8.2532779360086485E-8</v>
      </c>
    </row>
    <row r="1870" spans="2:12" x14ac:dyDescent="0.25">
      <c r="B1870" s="38"/>
      <c r="C1870" s="34" t="s">
        <v>915</v>
      </c>
      <c r="D1870" s="38" t="s">
        <v>934</v>
      </c>
      <c r="E1870" s="34" t="s">
        <v>935</v>
      </c>
      <c r="F1870" s="38" t="s">
        <v>4</v>
      </c>
      <c r="G1870" s="39">
        <v>2.6700000000000002E-2</v>
      </c>
      <c r="H1870" s="40">
        <v>2.4569999999999999</v>
      </c>
      <c r="I1870" s="40">
        <v>6.5601900000000005E-2</v>
      </c>
      <c r="J1870" s="38">
        <v>0.26700000000000002</v>
      </c>
      <c r="K1870" s="40">
        <v>0.65601900000000002</v>
      </c>
      <c r="L1870" s="41">
        <v>1.5957285995586375E-7</v>
      </c>
    </row>
    <row r="1871" spans="2:12" x14ac:dyDescent="0.25">
      <c r="B1871" s="38"/>
      <c r="C1871" s="34" t="s">
        <v>915</v>
      </c>
      <c r="D1871" s="38" t="s">
        <v>947</v>
      </c>
      <c r="E1871" s="34" t="s">
        <v>845</v>
      </c>
      <c r="F1871" s="38" t="s">
        <v>4</v>
      </c>
      <c r="G1871" s="39">
        <v>1.333</v>
      </c>
      <c r="H1871" s="40">
        <v>0.48</v>
      </c>
      <c r="I1871" s="40">
        <v>0.63983999999999996</v>
      </c>
      <c r="J1871" s="38">
        <v>13.33</v>
      </c>
      <c r="K1871" s="40">
        <v>6.3983999999999996</v>
      </c>
      <c r="L1871" s="41">
        <v>1.5563741098071833E-6</v>
      </c>
    </row>
    <row r="1872" spans="2:12" x14ac:dyDescent="0.25">
      <c r="B1872" s="38"/>
      <c r="C1872" s="34" t="s">
        <v>915</v>
      </c>
      <c r="D1872" s="38" t="s">
        <v>349</v>
      </c>
      <c r="E1872" s="34" t="s">
        <v>845</v>
      </c>
      <c r="F1872" s="38" t="s">
        <v>4</v>
      </c>
      <c r="G1872" s="39">
        <v>1.05</v>
      </c>
      <c r="H1872" s="40">
        <v>97.45</v>
      </c>
      <c r="I1872" s="40">
        <v>102.32250000000001</v>
      </c>
      <c r="J1872" s="38">
        <v>10.5</v>
      </c>
      <c r="K1872" s="40">
        <v>1023.225</v>
      </c>
      <c r="L1872" s="41">
        <v>2.4889361379523868E-4</v>
      </c>
    </row>
    <row r="1873" spans="2:12" x14ac:dyDescent="0.25">
      <c r="B1873" s="38"/>
      <c r="C1873" s="34" t="s">
        <v>915</v>
      </c>
      <c r="D1873" s="38" t="s">
        <v>948</v>
      </c>
      <c r="E1873" s="34" t="s">
        <v>845</v>
      </c>
      <c r="F1873" s="38" t="s">
        <v>4</v>
      </c>
      <c r="G1873" s="39">
        <v>2.6700000000000002E-2</v>
      </c>
      <c r="H1873" s="40">
        <v>22.5</v>
      </c>
      <c r="I1873" s="40">
        <v>0.60075000000000001</v>
      </c>
      <c r="J1873" s="38">
        <v>0.26700000000000002</v>
      </c>
      <c r="K1873" s="40">
        <v>6.0075000000000003</v>
      </c>
      <c r="L1873" s="41">
        <v>1.4612899263357488E-6</v>
      </c>
    </row>
    <row r="1874" spans="2:12" x14ac:dyDescent="0.25">
      <c r="B1874" s="38"/>
      <c r="C1874" s="34" t="s">
        <v>915</v>
      </c>
      <c r="D1874" s="38" t="s">
        <v>937</v>
      </c>
      <c r="E1874" s="34" t="s">
        <v>845</v>
      </c>
      <c r="F1874" s="38" t="s">
        <v>4</v>
      </c>
      <c r="G1874" s="39">
        <v>0.55559999999999998</v>
      </c>
      <c r="H1874" s="40">
        <v>10.673999999999999</v>
      </c>
      <c r="I1874" s="40">
        <v>5.9304743999999996</v>
      </c>
      <c r="J1874" s="38">
        <v>5.556</v>
      </c>
      <c r="K1874" s="40">
        <v>59.304743999999999</v>
      </c>
      <c r="L1874" s="41">
        <v>1.4425538908218133E-5</v>
      </c>
    </row>
    <row r="1875" spans="2:12" x14ac:dyDescent="0.25">
      <c r="B1875" s="38"/>
      <c r="C1875" s="34" t="s">
        <v>915</v>
      </c>
      <c r="D1875" s="38" t="s">
        <v>938</v>
      </c>
      <c r="E1875" s="34" t="s">
        <v>939</v>
      </c>
      <c r="F1875" s="38" t="s">
        <v>4</v>
      </c>
      <c r="G1875" s="39">
        <v>0.12</v>
      </c>
      <c r="H1875" s="40">
        <v>22.03</v>
      </c>
      <c r="I1875" s="40">
        <v>2.6436000000000002</v>
      </c>
      <c r="J1875" s="38">
        <v>1.2</v>
      </c>
      <c r="K1875" s="40">
        <v>26.436</v>
      </c>
      <c r="L1875" s="41">
        <v>6.4304054086744657E-6</v>
      </c>
    </row>
    <row r="1876" spans="2:12" x14ac:dyDescent="0.25">
      <c r="B1876" s="38"/>
      <c r="C1876" s="34" t="s">
        <v>927</v>
      </c>
      <c r="D1876" s="38" t="s">
        <v>942</v>
      </c>
      <c r="E1876" s="34" t="s">
        <v>943</v>
      </c>
      <c r="F1876" s="38" t="s">
        <v>4</v>
      </c>
      <c r="G1876" s="39">
        <v>0.375</v>
      </c>
      <c r="H1876" s="40">
        <v>5.4</v>
      </c>
      <c r="I1876" s="40">
        <v>2.0250000000000004</v>
      </c>
      <c r="J1876" s="38">
        <v>3.75</v>
      </c>
      <c r="K1876" s="40">
        <v>20.250000000000004</v>
      </c>
      <c r="L1876" s="41">
        <v>4.9256963809070191E-6</v>
      </c>
    </row>
    <row r="1877" spans="2:12" x14ac:dyDescent="0.25">
      <c r="B1877" s="38"/>
      <c r="C1877" s="34" t="s">
        <v>927</v>
      </c>
      <c r="D1877" s="38" t="s">
        <v>928</v>
      </c>
      <c r="E1877" s="34" t="s">
        <v>929</v>
      </c>
      <c r="F1877" s="38" t="s">
        <v>4</v>
      </c>
      <c r="G1877" s="39">
        <v>5</v>
      </c>
      <c r="H1877" s="40">
        <v>32.654933333333332</v>
      </c>
      <c r="I1877" s="40">
        <v>1.6327466666666668</v>
      </c>
      <c r="J1877" s="38">
        <v>50</v>
      </c>
      <c r="K1877" s="40">
        <v>16.327466666666666</v>
      </c>
      <c r="L1877" s="41">
        <v>3.9715626404632087E-6</v>
      </c>
    </row>
    <row r="1878" spans="2:12" x14ac:dyDescent="0.25">
      <c r="B1878" s="38"/>
      <c r="C1878" s="38"/>
      <c r="D1878" s="38"/>
      <c r="E1878" s="38"/>
      <c r="F1878" s="38"/>
      <c r="G1878" s="38"/>
      <c r="H1878" s="38"/>
      <c r="I1878" s="38"/>
      <c r="J1878" s="38"/>
      <c r="K1878" s="40"/>
      <c r="L1878" s="41"/>
    </row>
    <row r="1879" spans="2:12" ht="30" x14ac:dyDescent="0.25">
      <c r="B1879" s="34" t="s">
        <v>892</v>
      </c>
      <c r="C1879" s="34"/>
      <c r="D1879" s="34"/>
      <c r="E1879" s="34"/>
      <c r="F1879" s="34"/>
      <c r="G1879" s="34"/>
      <c r="H1879" s="34"/>
      <c r="I1879" s="34"/>
      <c r="J1879" s="34">
        <v>684</v>
      </c>
      <c r="K1879" s="36">
        <v>15812.7984</v>
      </c>
      <c r="L1879" s="37">
        <v>3.8463725358465323E-3</v>
      </c>
    </row>
    <row r="1880" spans="2:12" x14ac:dyDescent="0.25">
      <c r="B1880" s="38"/>
      <c r="C1880" s="34" t="s">
        <v>920</v>
      </c>
      <c r="D1880" s="38" t="s">
        <v>921</v>
      </c>
      <c r="E1880" s="34" t="s">
        <v>922</v>
      </c>
      <c r="F1880" s="38">
        <v>0.1</v>
      </c>
      <c r="G1880" s="39">
        <v>0.8</v>
      </c>
      <c r="H1880" s="40">
        <v>28.782</v>
      </c>
      <c r="I1880" s="40">
        <v>23.025600000000001</v>
      </c>
      <c r="J1880" s="38">
        <v>24</v>
      </c>
      <c r="K1880" s="40">
        <v>690.76800000000003</v>
      </c>
      <c r="L1880" s="41">
        <v>1.6802535494550022E-4</v>
      </c>
    </row>
    <row r="1881" spans="2:12" x14ac:dyDescent="0.25">
      <c r="B1881" s="38"/>
      <c r="C1881" s="34" t="s">
        <v>920</v>
      </c>
      <c r="D1881" s="38" t="s">
        <v>923</v>
      </c>
      <c r="E1881" s="34" t="s">
        <v>922</v>
      </c>
      <c r="F1881" s="38">
        <v>1</v>
      </c>
      <c r="G1881" s="39">
        <v>8</v>
      </c>
      <c r="H1881" s="40">
        <v>23.984999999999999</v>
      </c>
      <c r="I1881" s="40">
        <v>191.88</v>
      </c>
      <c r="J1881" s="38">
        <v>240</v>
      </c>
      <c r="K1881" s="40">
        <v>5756.4</v>
      </c>
      <c r="L1881" s="41">
        <v>1.4002112912125015E-3</v>
      </c>
    </row>
    <row r="1882" spans="2:12" x14ac:dyDescent="0.25">
      <c r="B1882" s="38"/>
      <c r="C1882" s="34" t="s">
        <v>920</v>
      </c>
      <c r="D1882" s="38" t="s">
        <v>924</v>
      </c>
      <c r="E1882" s="34" t="s">
        <v>922</v>
      </c>
      <c r="F1882" s="38">
        <v>1</v>
      </c>
      <c r="G1882" s="39">
        <v>8</v>
      </c>
      <c r="H1882" s="40">
        <v>17.181000000000001</v>
      </c>
      <c r="I1882" s="40">
        <v>137.44800000000001</v>
      </c>
      <c r="J1882" s="38">
        <v>240</v>
      </c>
      <c r="K1882" s="40">
        <v>4123.4400000000005</v>
      </c>
      <c r="L1882" s="41">
        <v>1.0030031350561598E-3</v>
      </c>
    </row>
    <row r="1883" spans="2:12" x14ac:dyDescent="0.25">
      <c r="B1883" s="38"/>
      <c r="C1883" s="34" t="s">
        <v>915</v>
      </c>
      <c r="D1883" s="38" t="s">
        <v>892</v>
      </c>
      <c r="E1883" s="34" t="s">
        <v>845</v>
      </c>
      <c r="F1883" s="38" t="s">
        <v>4</v>
      </c>
      <c r="G1883" s="39">
        <v>1</v>
      </c>
      <c r="H1883" s="40">
        <v>157.12200000000001</v>
      </c>
      <c r="I1883" s="40">
        <v>157.12200000000001</v>
      </c>
      <c r="J1883" s="38">
        <v>30</v>
      </c>
      <c r="K1883" s="40">
        <v>4713.6600000000008</v>
      </c>
      <c r="L1883" s="41">
        <v>1.1465707655716631E-3</v>
      </c>
    </row>
    <row r="1884" spans="2:12" x14ac:dyDescent="0.25">
      <c r="B1884" s="38"/>
      <c r="C1884" s="34" t="s">
        <v>927</v>
      </c>
      <c r="D1884" s="38" t="s">
        <v>928</v>
      </c>
      <c r="E1884" s="34" t="s">
        <v>929</v>
      </c>
      <c r="F1884" s="38" t="s">
        <v>4</v>
      </c>
      <c r="G1884" s="39">
        <v>5</v>
      </c>
      <c r="H1884" s="40">
        <v>352.35360000000003</v>
      </c>
      <c r="I1884" s="40">
        <v>17.617680000000004</v>
      </c>
      <c r="J1884" s="38">
        <v>150</v>
      </c>
      <c r="K1884" s="40">
        <v>528.5304000000001</v>
      </c>
      <c r="L1884" s="41">
        <v>1.2856198906070811E-4</v>
      </c>
    </row>
    <row r="1885" spans="2:12" x14ac:dyDescent="0.25">
      <c r="B1885" s="38"/>
      <c r="C1885" s="38"/>
      <c r="D1885" s="38"/>
      <c r="E1885" s="38"/>
      <c r="F1885" s="38"/>
      <c r="G1885" s="38"/>
      <c r="H1885" s="38"/>
      <c r="I1885" s="38"/>
      <c r="J1885" s="38"/>
      <c r="K1885" s="40"/>
      <c r="L1885" s="41"/>
    </row>
    <row r="1886" spans="2:12" ht="30" x14ac:dyDescent="0.25">
      <c r="B1886" s="34" t="s">
        <v>869</v>
      </c>
      <c r="C1886" s="34"/>
      <c r="D1886" s="34"/>
      <c r="E1886" s="34"/>
      <c r="F1886" s="34"/>
      <c r="G1886" s="34"/>
      <c r="H1886" s="34"/>
      <c r="I1886" s="34"/>
      <c r="J1886" s="34">
        <v>406.36666666666667</v>
      </c>
      <c r="K1886" s="36">
        <v>4127.4220439999999</v>
      </c>
      <c r="L1886" s="37">
        <v>1.0039717444250197E-3</v>
      </c>
    </row>
    <row r="1887" spans="2:12" x14ac:dyDescent="0.25">
      <c r="B1887" s="38"/>
      <c r="C1887" s="34" t="s">
        <v>920</v>
      </c>
      <c r="D1887" s="38" t="s">
        <v>921</v>
      </c>
      <c r="E1887" s="34" t="s">
        <v>922</v>
      </c>
      <c r="F1887" s="38">
        <v>0.1</v>
      </c>
      <c r="G1887" s="39">
        <v>0.13333333333333333</v>
      </c>
      <c r="H1887" s="40">
        <v>28.782</v>
      </c>
      <c r="I1887" s="40">
        <v>3.8376000000000001</v>
      </c>
      <c r="J1887" s="38">
        <v>9.7333333333333325</v>
      </c>
      <c r="K1887" s="40">
        <v>280.14480000000003</v>
      </c>
      <c r="L1887" s="41">
        <v>6.8143616172341762E-5</v>
      </c>
    </row>
    <row r="1888" spans="2:12" x14ac:dyDescent="0.25">
      <c r="B1888" s="38"/>
      <c r="C1888" s="34" t="s">
        <v>920</v>
      </c>
      <c r="D1888" s="38" t="s">
        <v>923</v>
      </c>
      <c r="E1888" s="34" t="s">
        <v>922</v>
      </c>
      <c r="F1888" s="38">
        <v>1</v>
      </c>
      <c r="G1888" s="39">
        <v>1.3333333333333333</v>
      </c>
      <c r="H1888" s="40">
        <v>23.984999999999999</v>
      </c>
      <c r="I1888" s="40">
        <v>31.979999999999997</v>
      </c>
      <c r="J1888" s="38">
        <v>97.333333333333329</v>
      </c>
      <c r="K1888" s="40">
        <v>2334.54</v>
      </c>
      <c r="L1888" s="41">
        <v>5.6786346810284787E-4</v>
      </c>
    </row>
    <row r="1889" spans="2:12" x14ac:dyDescent="0.25">
      <c r="B1889" s="38"/>
      <c r="C1889" s="34" t="s">
        <v>915</v>
      </c>
      <c r="D1889" s="38" t="s">
        <v>961</v>
      </c>
      <c r="E1889" s="34" t="s">
        <v>845</v>
      </c>
      <c r="F1889" s="38" t="s">
        <v>4</v>
      </c>
      <c r="G1889" s="39">
        <v>0.1</v>
      </c>
      <c r="H1889" s="40">
        <v>5.7690000000000001</v>
      </c>
      <c r="I1889" s="40">
        <v>0.57690000000000008</v>
      </c>
      <c r="J1889" s="38">
        <v>7.3000000000000007</v>
      </c>
      <c r="K1889" s="40">
        <v>42.113700000000009</v>
      </c>
      <c r="L1889" s="41">
        <v>1.024391603341254E-5</v>
      </c>
    </row>
    <row r="1890" spans="2:12" x14ac:dyDescent="0.25">
      <c r="B1890" s="38"/>
      <c r="C1890" s="34" t="s">
        <v>915</v>
      </c>
      <c r="D1890" s="38" t="s">
        <v>1249</v>
      </c>
      <c r="E1890" s="34" t="s">
        <v>845</v>
      </c>
      <c r="F1890" s="38" t="s">
        <v>4</v>
      </c>
      <c r="G1890" s="39">
        <v>1</v>
      </c>
      <c r="H1890" s="40">
        <v>19.071000000000002</v>
      </c>
      <c r="I1890" s="40">
        <v>19.071000000000002</v>
      </c>
      <c r="J1890" s="38">
        <v>73</v>
      </c>
      <c r="K1890" s="40">
        <v>1392.1830000000002</v>
      </c>
      <c r="L1890" s="41">
        <v>3.3864053158816181E-4</v>
      </c>
    </row>
    <row r="1891" spans="2:12" x14ac:dyDescent="0.25">
      <c r="B1891" s="38"/>
      <c r="C1891" s="34" t="s">
        <v>927</v>
      </c>
      <c r="D1891" s="38" t="s">
        <v>928</v>
      </c>
      <c r="E1891" s="34" t="s">
        <v>929</v>
      </c>
      <c r="F1891" s="38" t="s">
        <v>4</v>
      </c>
      <c r="G1891" s="39">
        <v>3</v>
      </c>
      <c r="H1891" s="40">
        <v>35.817599999999999</v>
      </c>
      <c r="I1891" s="40">
        <v>1.0745279999999999</v>
      </c>
      <c r="J1891" s="38">
        <v>219</v>
      </c>
      <c r="K1891" s="40">
        <v>78.440543999999989</v>
      </c>
      <c r="L1891" s="41">
        <v>1.9080212528255686E-5</v>
      </c>
    </row>
    <row r="1892" spans="2:12" x14ac:dyDescent="0.25">
      <c r="B1892" s="38"/>
      <c r="C1892" s="38"/>
      <c r="D1892" s="38"/>
      <c r="E1892" s="38"/>
      <c r="F1892" s="38"/>
      <c r="G1892" s="38"/>
      <c r="H1892" s="38"/>
      <c r="I1892" s="38"/>
      <c r="J1892" s="38"/>
      <c r="K1892" s="40"/>
      <c r="L1892" s="41"/>
    </row>
    <row r="1893" spans="2:12" ht="30" x14ac:dyDescent="0.25">
      <c r="B1893" s="34" t="s">
        <v>870</v>
      </c>
      <c r="C1893" s="34"/>
      <c r="D1893" s="34"/>
      <c r="E1893" s="34"/>
      <c r="F1893" s="34"/>
      <c r="G1893" s="34"/>
      <c r="H1893" s="34"/>
      <c r="I1893" s="34"/>
      <c r="J1893" s="34">
        <v>801.6</v>
      </c>
      <c r="K1893" s="36">
        <v>7371.9400319999995</v>
      </c>
      <c r="L1893" s="37">
        <v>1.7931821400437513E-3</v>
      </c>
    </row>
    <row r="1894" spans="2:12" x14ac:dyDescent="0.25">
      <c r="B1894" s="38"/>
      <c r="C1894" s="34" t="s">
        <v>920</v>
      </c>
      <c r="D1894" s="38" t="s">
        <v>921</v>
      </c>
      <c r="E1894" s="34" t="s">
        <v>922</v>
      </c>
      <c r="F1894" s="38">
        <v>0.1</v>
      </c>
      <c r="G1894" s="39">
        <v>0.13333333333333333</v>
      </c>
      <c r="H1894" s="40">
        <v>28.782</v>
      </c>
      <c r="I1894" s="40">
        <v>3.8376000000000001</v>
      </c>
      <c r="J1894" s="38">
        <v>19.2</v>
      </c>
      <c r="K1894" s="40">
        <v>552.61440000000005</v>
      </c>
      <c r="L1894" s="41">
        <v>1.3442028395640017E-4</v>
      </c>
    </row>
    <row r="1895" spans="2:12" x14ac:dyDescent="0.25">
      <c r="B1895" s="38"/>
      <c r="C1895" s="34" t="s">
        <v>920</v>
      </c>
      <c r="D1895" s="38" t="s">
        <v>923</v>
      </c>
      <c r="E1895" s="34" t="s">
        <v>922</v>
      </c>
      <c r="F1895" s="38">
        <v>1</v>
      </c>
      <c r="G1895" s="39">
        <v>1.3333333333333333</v>
      </c>
      <c r="H1895" s="40">
        <v>23.984999999999999</v>
      </c>
      <c r="I1895" s="40">
        <v>31.979999999999997</v>
      </c>
      <c r="J1895" s="38">
        <v>192</v>
      </c>
      <c r="K1895" s="40">
        <v>4605.12</v>
      </c>
      <c r="L1895" s="41">
        <v>1.1201690329700014E-3</v>
      </c>
    </row>
    <row r="1896" spans="2:12" x14ac:dyDescent="0.25">
      <c r="B1896" s="38"/>
      <c r="C1896" s="34" t="s">
        <v>915</v>
      </c>
      <c r="D1896" s="38" t="s">
        <v>961</v>
      </c>
      <c r="E1896" s="34" t="s">
        <v>845</v>
      </c>
      <c r="F1896" s="38" t="s">
        <v>4</v>
      </c>
      <c r="G1896" s="39">
        <v>0.1</v>
      </c>
      <c r="H1896" s="40">
        <v>5.7690000000000001</v>
      </c>
      <c r="I1896" s="40">
        <v>0.57690000000000008</v>
      </c>
      <c r="J1896" s="38">
        <v>14.4</v>
      </c>
      <c r="K1896" s="40">
        <v>83.073600000000013</v>
      </c>
      <c r="L1896" s="41">
        <v>2.0207176833032953E-5</v>
      </c>
    </row>
    <row r="1897" spans="2:12" x14ac:dyDescent="0.25">
      <c r="B1897" s="38"/>
      <c r="C1897" s="34" t="s">
        <v>915</v>
      </c>
      <c r="D1897" s="38" t="s">
        <v>1250</v>
      </c>
      <c r="E1897" s="34" t="s">
        <v>845</v>
      </c>
      <c r="F1897" s="38" t="s">
        <v>4</v>
      </c>
      <c r="G1897" s="39">
        <v>1</v>
      </c>
      <c r="H1897" s="40">
        <v>13.725</v>
      </c>
      <c r="I1897" s="40">
        <v>13.725</v>
      </c>
      <c r="J1897" s="38">
        <v>144</v>
      </c>
      <c r="K1897" s="40">
        <v>1976.3999999999999</v>
      </c>
      <c r="L1897" s="41">
        <v>4.8074796677652495E-4</v>
      </c>
    </row>
    <row r="1898" spans="2:12" x14ac:dyDescent="0.25">
      <c r="B1898" s="38"/>
      <c r="C1898" s="34" t="s">
        <v>927</v>
      </c>
      <c r="D1898" s="38" t="s">
        <v>928</v>
      </c>
      <c r="E1898" s="34" t="s">
        <v>929</v>
      </c>
      <c r="F1898" s="38" t="s">
        <v>4</v>
      </c>
      <c r="G1898" s="39">
        <v>3</v>
      </c>
      <c r="H1898" s="40">
        <v>35.817599999999999</v>
      </c>
      <c r="I1898" s="40">
        <v>1.0745279999999999</v>
      </c>
      <c r="J1898" s="38">
        <v>432</v>
      </c>
      <c r="K1898" s="40">
        <v>154.732032</v>
      </c>
      <c r="L1898" s="41">
        <v>3.7637679507792047E-5</v>
      </c>
    </row>
    <row r="1899" spans="2:12" x14ac:dyDescent="0.25">
      <c r="B1899" s="38"/>
      <c r="C1899" s="38"/>
      <c r="D1899" s="38"/>
      <c r="E1899" s="38"/>
      <c r="F1899" s="38"/>
      <c r="G1899" s="38"/>
      <c r="H1899" s="38"/>
      <c r="I1899" s="38"/>
      <c r="J1899" s="38"/>
      <c r="K1899" s="40"/>
      <c r="L1899" s="41"/>
    </row>
    <row r="1900" spans="2:12" ht="30" x14ac:dyDescent="0.25">
      <c r="B1900" s="34" t="s">
        <v>871</v>
      </c>
      <c r="C1900" s="34"/>
      <c r="D1900" s="34"/>
      <c r="E1900" s="34"/>
      <c r="F1900" s="34"/>
      <c r="G1900" s="34"/>
      <c r="H1900" s="34"/>
      <c r="I1900" s="34"/>
      <c r="J1900" s="34">
        <v>529.20000000000005</v>
      </c>
      <c r="K1900" s="36">
        <v>6298.8317280000001</v>
      </c>
      <c r="L1900" s="37">
        <v>1.5321546985951554E-3</v>
      </c>
    </row>
    <row r="1901" spans="2:12" x14ac:dyDescent="0.25">
      <c r="B1901" s="38"/>
      <c r="C1901" s="34" t="s">
        <v>920</v>
      </c>
      <c r="D1901" s="38" t="s">
        <v>921</v>
      </c>
      <c r="E1901" s="34" t="s">
        <v>922</v>
      </c>
      <c r="F1901" s="38">
        <v>0.1</v>
      </c>
      <c r="G1901" s="39">
        <v>0.2</v>
      </c>
      <c r="H1901" s="40">
        <v>28.782</v>
      </c>
      <c r="I1901" s="40">
        <v>5.7564000000000002</v>
      </c>
      <c r="J1901" s="38">
        <v>16.8</v>
      </c>
      <c r="K1901" s="40">
        <v>483.5376</v>
      </c>
      <c r="L1901" s="41">
        <v>1.1761774846185014E-4</v>
      </c>
    </row>
    <row r="1902" spans="2:12" x14ac:dyDescent="0.25">
      <c r="B1902" s="38"/>
      <c r="C1902" s="34" t="s">
        <v>920</v>
      </c>
      <c r="D1902" s="38" t="s">
        <v>923</v>
      </c>
      <c r="E1902" s="34" t="s">
        <v>922</v>
      </c>
      <c r="F1902" s="38">
        <v>1</v>
      </c>
      <c r="G1902" s="39">
        <v>2</v>
      </c>
      <c r="H1902" s="40">
        <v>23.984999999999999</v>
      </c>
      <c r="I1902" s="40">
        <v>47.97</v>
      </c>
      <c r="J1902" s="38">
        <v>168</v>
      </c>
      <c r="K1902" s="40">
        <v>4029.48</v>
      </c>
      <c r="L1902" s="41">
        <v>9.8014790384875128E-4</v>
      </c>
    </row>
    <row r="1903" spans="2:12" x14ac:dyDescent="0.25">
      <c r="B1903" s="38"/>
      <c r="C1903" s="34" t="s">
        <v>915</v>
      </c>
      <c r="D1903" s="38" t="s">
        <v>961</v>
      </c>
      <c r="E1903" s="34" t="s">
        <v>845</v>
      </c>
      <c r="F1903" s="38" t="s">
        <v>4</v>
      </c>
      <c r="G1903" s="39">
        <v>0.1</v>
      </c>
      <c r="H1903" s="40">
        <v>5.7690000000000001</v>
      </c>
      <c r="I1903" s="40">
        <v>0.57690000000000008</v>
      </c>
      <c r="J1903" s="38">
        <v>8.4</v>
      </c>
      <c r="K1903" s="40">
        <v>48.459600000000009</v>
      </c>
      <c r="L1903" s="41">
        <v>1.1787519819269224E-5</v>
      </c>
    </row>
    <row r="1904" spans="2:12" x14ac:dyDescent="0.25">
      <c r="B1904" s="38"/>
      <c r="C1904" s="34" t="s">
        <v>915</v>
      </c>
      <c r="D1904" s="38" t="s">
        <v>1251</v>
      </c>
      <c r="E1904" s="34" t="s">
        <v>845</v>
      </c>
      <c r="F1904" s="38" t="s">
        <v>4</v>
      </c>
      <c r="G1904" s="39">
        <v>1</v>
      </c>
      <c r="H1904" s="40">
        <v>19.071000000000002</v>
      </c>
      <c r="I1904" s="40">
        <v>19.071000000000002</v>
      </c>
      <c r="J1904" s="38">
        <v>84</v>
      </c>
      <c r="K1904" s="40">
        <v>1601.9640000000002</v>
      </c>
      <c r="L1904" s="41">
        <v>3.8966855689596697E-4</v>
      </c>
    </row>
    <row r="1905" spans="2:12" x14ac:dyDescent="0.25">
      <c r="B1905" s="38"/>
      <c r="C1905" s="34" t="s">
        <v>927</v>
      </c>
      <c r="D1905" s="38" t="s">
        <v>928</v>
      </c>
      <c r="E1905" s="34" t="s">
        <v>929</v>
      </c>
      <c r="F1905" s="38" t="s">
        <v>4</v>
      </c>
      <c r="G1905" s="39">
        <v>3</v>
      </c>
      <c r="H1905" s="40">
        <v>53.726399999999998</v>
      </c>
      <c r="I1905" s="40">
        <v>1.6117919999999999</v>
      </c>
      <c r="J1905" s="38">
        <v>252</v>
      </c>
      <c r="K1905" s="40">
        <v>135.39052799999999</v>
      </c>
      <c r="L1905" s="41">
        <v>3.2932969569318037E-5</v>
      </c>
    </row>
    <row r="1906" spans="2:12" x14ac:dyDescent="0.25">
      <c r="B1906" s="38"/>
      <c r="C1906" s="38"/>
      <c r="D1906" s="38"/>
      <c r="E1906" s="38"/>
      <c r="F1906" s="38"/>
      <c r="G1906" s="38"/>
      <c r="H1906" s="38"/>
      <c r="I1906" s="38"/>
      <c r="J1906" s="38"/>
      <c r="K1906" s="40"/>
      <c r="L1906" s="41"/>
    </row>
    <row r="1907" spans="2:12" x14ac:dyDescent="0.25">
      <c r="B1907" s="34" t="s">
        <v>76</v>
      </c>
      <c r="C1907" s="34"/>
      <c r="D1907" s="34"/>
      <c r="E1907" s="34"/>
      <c r="F1907" s="34"/>
      <c r="G1907" s="34"/>
      <c r="H1907" s="34"/>
      <c r="I1907" s="34"/>
      <c r="J1907" s="34">
        <v>2171.0699999999997</v>
      </c>
      <c r="K1907" s="36">
        <v>5650.7412548474595</v>
      </c>
      <c r="L1907" s="37">
        <v>1.3745104073305734E-3</v>
      </c>
    </row>
    <row r="1908" spans="2:12" x14ac:dyDescent="0.25">
      <c r="B1908" s="38"/>
      <c r="C1908" s="34" t="s">
        <v>920</v>
      </c>
      <c r="D1908" s="38" t="s">
        <v>921</v>
      </c>
      <c r="E1908" s="34" t="s">
        <v>922</v>
      </c>
      <c r="F1908" s="38">
        <v>0.1</v>
      </c>
      <c r="G1908" s="39">
        <v>1.3333333333333334E-2</v>
      </c>
      <c r="H1908" s="40">
        <v>28.782</v>
      </c>
      <c r="I1908" s="40">
        <v>0.38376000000000005</v>
      </c>
      <c r="J1908" s="38">
        <v>3.7840000000000003</v>
      </c>
      <c r="K1908" s="40">
        <v>108.91108800000002</v>
      </c>
      <c r="L1908" s="41">
        <v>2.6491997629740538E-5</v>
      </c>
    </row>
    <row r="1909" spans="2:12" x14ac:dyDescent="0.25">
      <c r="B1909" s="38"/>
      <c r="C1909" s="34" t="s">
        <v>920</v>
      </c>
      <c r="D1909" s="38" t="s">
        <v>923</v>
      </c>
      <c r="E1909" s="34" t="s">
        <v>922</v>
      </c>
      <c r="F1909" s="38">
        <v>1</v>
      </c>
      <c r="G1909" s="39">
        <v>0.13333333333333333</v>
      </c>
      <c r="H1909" s="40">
        <v>23.984999999999999</v>
      </c>
      <c r="I1909" s="40">
        <v>3.198</v>
      </c>
      <c r="J1909" s="38">
        <v>37.840000000000003</v>
      </c>
      <c r="K1909" s="40">
        <v>907.5924</v>
      </c>
      <c r="L1909" s="41">
        <v>2.2076664691450442E-4</v>
      </c>
    </row>
    <row r="1910" spans="2:12" x14ac:dyDescent="0.25">
      <c r="B1910" s="38"/>
      <c r="C1910" s="34" t="s">
        <v>920</v>
      </c>
      <c r="D1910" s="38" t="s">
        <v>924</v>
      </c>
      <c r="E1910" s="34" t="s">
        <v>922</v>
      </c>
      <c r="F1910" s="38">
        <v>1</v>
      </c>
      <c r="G1910" s="39">
        <v>0.13333333333333333</v>
      </c>
      <c r="H1910" s="40">
        <v>17.181000000000001</v>
      </c>
      <c r="I1910" s="40">
        <v>2.2907999999999999</v>
      </c>
      <c r="J1910" s="38">
        <v>37.840000000000003</v>
      </c>
      <c r="K1910" s="40">
        <v>650.12904000000003</v>
      </c>
      <c r="L1910" s="41">
        <v>1.581401609605212E-4</v>
      </c>
    </row>
    <row r="1911" spans="2:12" x14ac:dyDescent="0.25">
      <c r="B1911" s="38"/>
      <c r="C1911" s="34" t="s">
        <v>915</v>
      </c>
      <c r="D1911" s="38" t="s">
        <v>1252</v>
      </c>
      <c r="E1911" s="34" t="s">
        <v>845</v>
      </c>
      <c r="F1911" s="38" t="s">
        <v>4</v>
      </c>
      <c r="G1911" s="39">
        <v>0.33</v>
      </c>
      <c r="H1911" s="40">
        <v>0.84745762711864414</v>
      </c>
      <c r="I1911" s="40">
        <v>0.27966101694915257</v>
      </c>
      <c r="J1911" s="38">
        <v>93.654000000000011</v>
      </c>
      <c r="K1911" s="40">
        <v>79.367796610169506</v>
      </c>
      <c r="L1911" s="41">
        <v>1.9305761408556849E-5</v>
      </c>
    </row>
    <row r="1912" spans="2:12" x14ac:dyDescent="0.25">
      <c r="B1912" s="38"/>
      <c r="C1912" s="34" t="s">
        <v>915</v>
      </c>
      <c r="D1912" s="38" t="s">
        <v>1253</v>
      </c>
      <c r="E1912" s="34" t="s">
        <v>845</v>
      </c>
      <c r="F1912" s="38" t="s">
        <v>4</v>
      </c>
      <c r="G1912" s="39">
        <v>0.33</v>
      </c>
      <c r="H1912" s="40">
        <v>5.5084745762711869</v>
      </c>
      <c r="I1912" s="40">
        <v>1.8177966101694918</v>
      </c>
      <c r="J1912" s="38">
        <v>93.654000000000011</v>
      </c>
      <c r="K1912" s="40">
        <v>515.89067796610175</v>
      </c>
      <c r="L1912" s="41">
        <v>1.2548744915561952E-4</v>
      </c>
    </row>
    <row r="1913" spans="2:12" x14ac:dyDescent="0.25">
      <c r="B1913" s="38"/>
      <c r="C1913" s="34" t="s">
        <v>915</v>
      </c>
      <c r="D1913" s="38" t="s">
        <v>1254</v>
      </c>
      <c r="E1913" s="34" t="s">
        <v>845</v>
      </c>
      <c r="F1913" s="38" t="s">
        <v>4</v>
      </c>
      <c r="G1913" s="39">
        <v>0.33</v>
      </c>
      <c r="H1913" s="40">
        <v>2.09</v>
      </c>
      <c r="I1913" s="40">
        <v>0.68969999999999998</v>
      </c>
      <c r="J1913" s="38">
        <v>93.654000000000011</v>
      </c>
      <c r="K1913" s="40">
        <v>195.73686000000001</v>
      </c>
      <c r="L1913" s="41">
        <v>4.76118687857829E-5</v>
      </c>
    </row>
    <row r="1914" spans="2:12" x14ac:dyDescent="0.25">
      <c r="B1914" s="38"/>
      <c r="C1914" s="34" t="s">
        <v>915</v>
      </c>
      <c r="D1914" s="38" t="s">
        <v>1255</v>
      </c>
      <c r="E1914" s="34" t="s">
        <v>822</v>
      </c>
      <c r="F1914" s="38" t="s">
        <v>4</v>
      </c>
      <c r="G1914" s="39">
        <v>1.05</v>
      </c>
      <c r="H1914" s="40">
        <v>10.16949152542373</v>
      </c>
      <c r="I1914" s="40">
        <v>10.677966101694917</v>
      </c>
      <c r="J1914" s="38">
        <v>297.99</v>
      </c>
      <c r="K1914" s="40">
        <v>3030.4067796610175</v>
      </c>
      <c r="L1914" s="41">
        <v>7.3712907196307981E-4</v>
      </c>
    </row>
    <row r="1915" spans="2:12" x14ac:dyDescent="0.25">
      <c r="B1915" s="38"/>
      <c r="C1915" s="34" t="s">
        <v>915</v>
      </c>
      <c r="D1915" s="38" t="s">
        <v>1256</v>
      </c>
      <c r="E1915" s="34" t="s">
        <v>845</v>
      </c>
      <c r="F1915" s="38" t="s">
        <v>4</v>
      </c>
      <c r="G1915" s="39">
        <v>0.33</v>
      </c>
      <c r="H1915" s="40">
        <v>0.84745762711864414</v>
      </c>
      <c r="I1915" s="40">
        <v>0.27966101694915257</v>
      </c>
      <c r="J1915" s="38">
        <v>93.654000000000011</v>
      </c>
      <c r="K1915" s="40">
        <v>79.367796610169506</v>
      </c>
      <c r="L1915" s="41">
        <v>1.9305761408556849E-5</v>
      </c>
    </row>
    <row r="1916" spans="2:12" x14ac:dyDescent="0.25">
      <c r="B1916" s="38"/>
      <c r="C1916" s="34" t="s">
        <v>927</v>
      </c>
      <c r="D1916" s="38" t="s">
        <v>928</v>
      </c>
      <c r="E1916" s="34" t="s">
        <v>929</v>
      </c>
      <c r="F1916" s="38" t="s">
        <v>4</v>
      </c>
      <c r="G1916" s="39">
        <v>5</v>
      </c>
      <c r="H1916" s="40">
        <v>5.8730666666666664</v>
      </c>
      <c r="I1916" s="40">
        <v>0.29365333333333332</v>
      </c>
      <c r="J1916" s="38">
        <v>1419</v>
      </c>
      <c r="K1916" s="40">
        <v>83.338815999999994</v>
      </c>
      <c r="L1916" s="41">
        <v>2.0271689104211152E-5</v>
      </c>
    </row>
    <row r="1917" spans="2:12" x14ac:dyDescent="0.25">
      <c r="B1917" s="38"/>
      <c r="C1917" s="38"/>
      <c r="D1917" s="38"/>
      <c r="E1917" s="38"/>
      <c r="F1917" s="38"/>
      <c r="G1917" s="38"/>
      <c r="H1917" s="38"/>
      <c r="I1917" s="38"/>
      <c r="J1917" s="38"/>
      <c r="K1917" s="40"/>
      <c r="L1917" s="41"/>
    </row>
    <row r="1918" spans="2:12" x14ac:dyDescent="0.25">
      <c r="B1918" s="34" t="s">
        <v>80</v>
      </c>
      <c r="C1918" s="34"/>
      <c r="D1918" s="34"/>
      <c r="E1918" s="34"/>
      <c r="F1918" s="34"/>
      <c r="G1918" s="34"/>
      <c r="H1918" s="34"/>
      <c r="I1918" s="34"/>
      <c r="J1918" s="34">
        <v>505.23087999999996</v>
      </c>
      <c r="K1918" s="36">
        <v>924.03631783983735</v>
      </c>
      <c r="L1918" s="37">
        <v>2.2476653563507823E-4</v>
      </c>
    </row>
    <row r="1919" spans="2:12" x14ac:dyDescent="0.25">
      <c r="B1919" s="38"/>
      <c r="C1919" s="34" t="s">
        <v>920</v>
      </c>
      <c r="D1919" s="38" t="s">
        <v>921</v>
      </c>
      <c r="E1919" s="34" t="s">
        <v>922</v>
      </c>
      <c r="F1919" s="38">
        <v>0.1</v>
      </c>
      <c r="G1919" s="39">
        <v>1.3333333333333334E-2</v>
      </c>
      <c r="H1919" s="40">
        <v>28.782</v>
      </c>
      <c r="I1919" s="40">
        <v>0.38376000000000005</v>
      </c>
      <c r="J1919" s="38">
        <v>1.4644373333333336</v>
      </c>
      <c r="K1919" s="40">
        <v>42.14943532800001</v>
      </c>
      <c r="L1919" s="41">
        <v>1.02526084470323E-5</v>
      </c>
    </row>
    <row r="1920" spans="2:12" x14ac:dyDescent="0.25">
      <c r="B1920" s="38"/>
      <c r="C1920" s="34" t="s">
        <v>920</v>
      </c>
      <c r="D1920" s="38" t="s">
        <v>923</v>
      </c>
      <c r="E1920" s="34" t="s">
        <v>922</v>
      </c>
      <c r="F1920" s="38">
        <v>1</v>
      </c>
      <c r="G1920" s="39">
        <v>0.13333333333333333</v>
      </c>
      <c r="H1920" s="40">
        <v>23.984999999999999</v>
      </c>
      <c r="I1920" s="40">
        <v>3.198</v>
      </c>
      <c r="J1920" s="38">
        <v>14.644373333333334</v>
      </c>
      <c r="K1920" s="40">
        <v>351.24529440000003</v>
      </c>
      <c r="L1920" s="41">
        <v>8.5438403725269149E-5</v>
      </c>
    </row>
    <row r="1921" spans="2:12" x14ac:dyDescent="0.25">
      <c r="B1921" s="38"/>
      <c r="C1921" s="34" t="s">
        <v>920</v>
      </c>
      <c r="D1921" s="38" t="s">
        <v>924</v>
      </c>
      <c r="E1921" s="34" t="s">
        <v>922</v>
      </c>
      <c r="F1921" s="38">
        <v>1</v>
      </c>
      <c r="G1921" s="39">
        <v>0.13333333333333333</v>
      </c>
      <c r="H1921" s="40">
        <v>17.181000000000001</v>
      </c>
      <c r="I1921" s="40">
        <v>2.2907999999999999</v>
      </c>
      <c r="J1921" s="38">
        <v>14.644373333333334</v>
      </c>
      <c r="K1921" s="40">
        <v>251.60497824000001</v>
      </c>
      <c r="L1921" s="41">
        <v>6.1201468184442318E-5</v>
      </c>
    </row>
    <row r="1922" spans="2:12" x14ac:dyDescent="0.25">
      <c r="B1922" s="38"/>
      <c r="C1922" s="34" t="s">
        <v>915</v>
      </c>
      <c r="D1922" s="38" t="s">
        <v>1257</v>
      </c>
      <c r="E1922" s="34" t="s">
        <v>845</v>
      </c>
      <c r="F1922" s="38" t="s">
        <v>4</v>
      </c>
      <c r="G1922" s="39">
        <v>0.33</v>
      </c>
      <c r="H1922" s="40">
        <v>1.2711864406779663</v>
      </c>
      <c r="I1922" s="40">
        <v>0.41949152542372886</v>
      </c>
      <c r="J1922" s="38">
        <v>36.244824000000001</v>
      </c>
      <c r="K1922" s="40">
        <v>46.073928813559327</v>
      </c>
      <c r="L1922" s="41">
        <v>1.1207218983265025E-5</v>
      </c>
    </row>
    <row r="1923" spans="2:12" x14ac:dyDescent="0.25">
      <c r="B1923" s="38"/>
      <c r="C1923" s="34" t="s">
        <v>915</v>
      </c>
      <c r="D1923" s="38" t="s">
        <v>1258</v>
      </c>
      <c r="E1923" s="34" t="s">
        <v>845</v>
      </c>
      <c r="F1923" s="38" t="s">
        <v>4</v>
      </c>
      <c r="G1923" s="39">
        <v>0.33</v>
      </c>
      <c r="H1923" s="40">
        <v>2.5423728813559325</v>
      </c>
      <c r="I1923" s="40">
        <v>0.83898305084745772</v>
      </c>
      <c r="J1923" s="38">
        <v>36.244824000000001</v>
      </c>
      <c r="K1923" s="40">
        <v>92.147857627118654</v>
      </c>
      <c r="L1923" s="41">
        <v>2.2414437966530049E-5</v>
      </c>
    </row>
    <row r="1924" spans="2:12" x14ac:dyDescent="0.25">
      <c r="B1924" s="38"/>
      <c r="C1924" s="34" t="s">
        <v>915</v>
      </c>
      <c r="D1924" s="38" t="s">
        <v>1259</v>
      </c>
      <c r="E1924" s="34" t="s">
        <v>845</v>
      </c>
      <c r="F1924" s="38" t="s">
        <v>4</v>
      </c>
      <c r="G1924" s="39">
        <v>0.33</v>
      </c>
      <c r="H1924" s="40">
        <v>2.08</v>
      </c>
      <c r="I1924" s="40">
        <v>0.68640000000000001</v>
      </c>
      <c r="J1924" s="38">
        <v>36.244824000000001</v>
      </c>
      <c r="K1924" s="40">
        <v>75.389233920000009</v>
      </c>
      <c r="L1924" s="41">
        <v>1.8337998848350454E-5</v>
      </c>
    </row>
    <row r="1925" spans="2:12" x14ac:dyDescent="0.25">
      <c r="B1925" s="38"/>
      <c r="C1925" s="34" t="s">
        <v>915</v>
      </c>
      <c r="D1925" s="38" t="s">
        <v>1260</v>
      </c>
      <c r="E1925" s="34" t="s">
        <v>845</v>
      </c>
      <c r="F1925" s="38" t="s">
        <v>4</v>
      </c>
      <c r="G1925" s="39">
        <v>0.33</v>
      </c>
      <c r="H1925" s="40">
        <v>1.2711864406779663</v>
      </c>
      <c r="I1925" s="40">
        <v>0.41949152542372886</v>
      </c>
      <c r="J1925" s="38">
        <v>36.244824000000001</v>
      </c>
      <c r="K1925" s="40">
        <v>46.073928813559327</v>
      </c>
      <c r="L1925" s="41">
        <v>1.1207218983265025E-5</v>
      </c>
    </row>
    <row r="1926" spans="2:12" x14ac:dyDescent="0.25">
      <c r="B1926" s="38"/>
      <c r="C1926" s="34" t="s">
        <v>927</v>
      </c>
      <c r="D1926" s="38" t="s">
        <v>928</v>
      </c>
      <c r="E1926" s="34" t="s">
        <v>929</v>
      </c>
      <c r="F1926" s="38" t="s">
        <v>4</v>
      </c>
      <c r="G1926" s="39">
        <v>3</v>
      </c>
      <c r="H1926" s="40">
        <v>5.8730666666666664</v>
      </c>
      <c r="I1926" s="40">
        <v>0.17619199999999999</v>
      </c>
      <c r="J1926" s="38">
        <v>329.4984</v>
      </c>
      <c r="K1926" s="40">
        <v>19.3516606976</v>
      </c>
      <c r="L1926" s="41">
        <v>4.7071804969238961E-6</v>
      </c>
    </row>
    <row r="1927" spans="2:12" x14ac:dyDescent="0.25">
      <c r="B1927" s="38"/>
      <c r="C1927" s="38"/>
      <c r="D1927" s="38"/>
      <c r="E1927" s="38"/>
      <c r="F1927" s="38"/>
      <c r="G1927" s="38"/>
      <c r="H1927" s="38"/>
      <c r="I1927" s="38"/>
      <c r="J1927" s="38"/>
      <c r="K1927" s="40"/>
      <c r="L1927" s="41"/>
    </row>
    <row r="1928" spans="2:12" x14ac:dyDescent="0.25">
      <c r="B1928" s="34" t="s">
        <v>88</v>
      </c>
      <c r="C1928" s="34"/>
      <c r="D1928" s="34"/>
      <c r="E1928" s="34"/>
      <c r="F1928" s="34"/>
      <c r="G1928" s="34"/>
      <c r="H1928" s="34"/>
      <c r="I1928" s="34"/>
      <c r="J1928" s="34">
        <v>3883.8354133333332</v>
      </c>
      <c r="K1928" s="36">
        <v>33799.635402710061</v>
      </c>
      <c r="L1928" s="37">
        <v>8.2215674952644778E-3</v>
      </c>
    </row>
    <row r="1929" spans="2:12" x14ac:dyDescent="0.25">
      <c r="B1929" s="38"/>
      <c r="C1929" s="34" t="s">
        <v>920</v>
      </c>
      <c r="D1929" s="38" t="s">
        <v>921</v>
      </c>
      <c r="E1929" s="34" t="s">
        <v>922</v>
      </c>
      <c r="F1929" s="38">
        <v>0.1</v>
      </c>
      <c r="G1929" s="39">
        <v>1.3333333333333334E-2</v>
      </c>
      <c r="H1929" s="40">
        <v>28.782</v>
      </c>
      <c r="I1929" s="40">
        <v>0.38376000000000005</v>
      </c>
      <c r="J1929" s="38">
        <v>8.0021333333333331</v>
      </c>
      <c r="K1929" s="40">
        <v>230.31740160000001</v>
      </c>
      <c r="L1929" s="41">
        <v>5.6023387235606335E-5</v>
      </c>
    </row>
    <row r="1930" spans="2:12" x14ac:dyDescent="0.25">
      <c r="B1930" s="38"/>
      <c r="C1930" s="34" t="s">
        <v>920</v>
      </c>
      <c r="D1930" s="38" t="s">
        <v>923</v>
      </c>
      <c r="E1930" s="34" t="s">
        <v>922</v>
      </c>
      <c r="F1930" s="38">
        <v>1</v>
      </c>
      <c r="G1930" s="39">
        <v>0.13333333333333333</v>
      </c>
      <c r="H1930" s="40">
        <v>23.984999999999999</v>
      </c>
      <c r="I1930" s="40">
        <v>3.198</v>
      </c>
      <c r="J1930" s="38">
        <v>80.021333333333331</v>
      </c>
      <c r="K1930" s="40">
        <v>1919.3116799999998</v>
      </c>
      <c r="L1930" s="41">
        <v>4.668615602967194E-4</v>
      </c>
    </row>
    <row r="1931" spans="2:12" x14ac:dyDescent="0.25">
      <c r="B1931" s="38"/>
      <c r="C1931" s="34" t="s">
        <v>920</v>
      </c>
      <c r="D1931" s="38" t="s">
        <v>924</v>
      </c>
      <c r="E1931" s="34" t="s">
        <v>922</v>
      </c>
      <c r="F1931" s="38">
        <v>2</v>
      </c>
      <c r="G1931" s="39">
        <v>0.26666666666666666</v>
      </c>
      <c r="H1931" s="40">
        <v>17.181000000000001</v>
      </c>
      <c r="I1931" s="40">
        <v>4.5815999999999999</v>
      </c>
      <c r="J1931" s="38">
        <v>160.04266666666666</v>
      </c>
      <c r="K1931" s="40">
        <v>2749.6930559999996</v>
      </c>
      <c r="L1931" s="41">
        <v>6.6884706837256084E-4</v>
      </c>
    </row>
    <row r="1932" spans="2:12" x14ac:dyDescent="0.25">
      <c r="B1932" s="38"/>
      <c r="C1932" s="34" t="s">
        <v>915</v>
      </c>
      <c r="D1932" s="38" t="s">
        <v>989</v>
      </c>
      <c r="E1932" s="34" t="s">
        <v>845</v>
      </c>
      <c r="F1932" s="38" t="s">
        <v>4</v>
      </c>
      <c r="G1932" s="39">
        <v>8.0000000000000002E-3</v>
      </c>
      <c r="H1932" s="40">
        <v>73.143000000000001</v>
      </c>
      <c r="I1932" s="40">
        <v>0.585144</v>
      </c>
      <c r="J1932" s="38">
        <v>4.8012800000000002</v>
      </c>
      <c r="K1932" s="40">
        <v>351.18002303999998</v>
      </c>
      <c r="L1932" s="41">
        <v>8.5422526841233138E-5</v>
      </c>
    </row>
    <row r="1933" spans="2:12" x14ac:dyDescent="0.25">
      <c r="B1933" s="38"/>
      <c r="C1933" s="34" t="s">
        <v>915</v>
      </c>
      <c r="D1933" s="38" t="s">
        <v>1261</v>
      </c>
      <c r="E1933" s="34" t="s">
        <v>822</v>
      </c>
      <c r="F1933" s="38" t="s">
        <v>4</v>
      </c>
      <c r="G1933" s="39">
        <v>1.05</v>
      </c>
      <c r="H1933" s="40">
        <v>44.915254237288138</v>
      </c>
      <c r="I1933" s="40">
        <v>47.161016949152547</v>
      </c>
      <c r="J1933" s="38">
        <v>630.16800000000001</v>
      </c>
      <c r="K1933" s="40">
        <v>28304.15593220339</v>
      </c>
      <c r="L1933" s="41">
        <v>6.8848236266608465E-3</v>
      </c>
    </row>
    <row r="1934" spans="2:12" x14ac:dyDescent="0.25">
      <c r="B1934" s="38"/>
      <c r="C1934" s="34" t="s">
        <v>927</v>
      </c>
      <c r="D1934" s="38" t="s">
        <v>928</v>
      </c>
      <c r="E1934" s="34" t="s">
        <v>929</v>
      </c>
      <c r="F1934" s="38" t="s">
        <v>4</v>
      </c>
      <c r="G1934" s="39">
        <v>5</v>
      </c>
      <c r="H1934" s="40">
        <v>8.1637333333333331</v>
      </c>
      <c r="I1934" s="40">
        <v>0.4081866666666667</v>
      </c>
      <c r="J1934" s="38">
        <v>3000.7999999999997</v>
      </c>
      <c r="K1934" s="40">
        <v>244.97730986666667</v>
      </c>
      <c r="L1934" s="41">
        <v>5.9589325857509983E-5</v>
      </c>
    </row>
    <row r="1935" spans="2:12" x14ac:dyDescent="0.25">
      <c r="B1935" s="38"/>
      <c r="C1935" s="38"/>
      <c r="D1935" s="38"/>
      <c r="E1935" s="38"/>
      <c r="F1935" s="38"/>
      <c r="G1935" s="38"/>
      <c r="H1935" s="38"/>
      <c r="I1935" s="38"/>
      <c r="J1935" s="38"/>
      <c r="K1935" s="40"/>
      <c r="L1935" s="41"/>
    </row>
    <row r="1936" spans="2:12" x14ac:dyDescent="0.25">
      <c r="B1936" s="34" t="s">
        <v>265</v>
      </c>
      <c r="C1936" s="34"/>
      <c r="D1936" s="34"/>
      <c r="E1936" s="34"/>
      <c r="F1936" s="34"/>
      <c r="G1936" s="34"/>
      <c r="H1936" s="34"/>
      <c r="I1936" s="34"/>
      <c r="J1936" s="34">
        <v>166.84673388767999</v>
      </c>
      <c r="K1936" s="36">
        <v>545.15368952106769</v>
      </c>
      <c r="L1936" s="37">
        <v>1.3260550891417439E-4</v>
      </c>
    </row>
    <row r="1937" spans="2:12" x14ac:dyDescent="0.25">
      <c r="B1937" s="38"/>
      <c r="C1937" s="34" t="s">
        <v>920</v>
      </c>
      <c r="D1937" s="38" t="s">
        <v>921</v>
      </c>
      <c r="E1937" s="34" t="s">
        <v>922</v>
      </c>
      <c r="F1937" s="38">
        <v>0.1</v>
      </c>
      <c r="G1937" s="39">
        <v>1.3333333333333334E-2</v>
      </c>
      <c r="H1937" s="40">
        <v>28.782</v>
      </c>
      <c r="I1937" s="40">
        <v>0.38376000000000005</v>
      </c>
      <c r="J1937" s="38">
        <v>0.50605621439999993</v>
      </c>
      <c r="K1937" s="40">
        <v>14.5653099628608</v>
      </c>
      <c r="L1937" s="41">
        <v>3.5429281269556727E-6</v>
      </c>
    </row>
    <row r="1938" spans="2:12" x14ac:dyDescent="0.25">
      <c r="B1938" s="38"/>
      <c r="C1938" s="34" t="s">
        <v>920</v>
      </c>
      <c r="D1938" s="38" t="s">
        <v>923</v>
      </c>
      <c r="E1938" s="34" t="s">
        <v>922</v>
      </c>
      <c r="F1938" s="38">
        <v>1</v>
      </c>
      <c r="G1938" s="39">
        <v>0.13333333333333333</v>
      </c>
      <c r="H1938" s="40">
        <v>23.984999999999999</v>
      </c>
      <c r="I1938" s="40">
        <v>3.198</v>
      </c>
      <c r="J1938" s="38">
        <v>5.0605621439999995</v>
      </c>
      <c r="K1938" s="40">
        <v>121.37758302383997</v>
      </c>
      <c r="L1938" s="41">
        <v>2.9524401057963936E-5</v>
      </c>
    </row>
    <row r="1939" spans="2:12" x14ac:dyDescent="0.25">
      <c r="B1939" s="38"/>
      <c r="C1939" s="34" t="s">
        <v>920</v>
      </c>
      <c r="D1939" s="38" t="s">
        <v>924</v>
      </c>
      <c r="E1939" s="34" t="s">
        <v>922</v>
      </c>
      <c r="F1939" s="38">
        <v>1</v>
      </c>
      <c r="G1939" s="39">
        <v>0.13333333333333333</v>
      </c>
      <c r="H1939" s="40">
        <v>17.181000000000001</v>
      </c>
      <c r="I1939" s="40">
        <v>2.2907999999999999</v>
      </c>
      <c r="J1939" s="38">
        <v>5.0605621439999995</v>
      </c>
      <c r="K1939" s="40">
        <v>86.945518196063986</v>
      </c>
      <c r="L1939" s="41">
        <v>2.1148998731577167E-5</v>
      </c>
    </row>
    <row r="1940" spans="2:12" x14ac:dyDescent="0.25">
      <c r="B1940" s="38"/>
      <c r="C1940" s="34" t="s">
        <v>915</v>
      </c>
      <c r="D1940" s="38" t="s">
        <v>1262</v>
      </c>
      <c r="E1940" s="34" t="s">
        <v>822</v>
      </c>
      <c r="F1940" s="38" t="s">
        <v>4</v>
      </c>
      <c r="G1940" s="39">
        <v>1.05</v>
      </c>
      <c r="H1940" s="40">
        <v>7.6271186440677967</v>
      </c>
      <c r="I1940" s="40">
        <v>8.0084745762711869</v>
      </c>
      <c r="J1940" s="38">
        <v>39.851926883999994</v>
      </c>
      <c r="K1940" s="40">
        <v>303.95537453898305</v>
      </c>
      <c r="L1940" s="41">
        <v>7.3935401892538566E-5</v>
      </c>
    </row>
    <row r="1941" spans="2:12" x14ac:dyDescent="0.25">
      <c r="B1941" s="38"/>
      <c r="C1941" s="34" t="s">
        <v>915</v>
      </c>
      <c r="D1941" s="38" t="s">
        <v>1263</v>
      </c>
      <c r="E1941" s="34" t="s">
        <v>845</v>
      </c>
      <c r="F1941" s="38" t="s">
        <v>4</v>
      </c>
      <c r="G1941" s="39">
        <v>3.3000000000000002E-2</v>
      </c>
      <c r="H1941" s="40">
        <v>2.5</v>
      </c>
      <c r="I1941" s="40">
        <v>8.2500000000000004E-2</v>
      </c>
      <c r="J1941" s="38">
        <v>1.2524891306399999</v>
      </c>
      <c r="K1941" s="40">
        <v>3.1312228265999997</v>
      </c>
      <c r="L1941" s="41">
        <v>7.6165199727392896E-7</v>
      </c>
    </row>
    <row r="1942" spans="2:12" x14ac:dyDescent="0.25">
      <c r="B1942" s="38"/>
      <c r="C1942" s="34" t="s">
        <v>915</v>
      </c>
      <c r="D1942" s="38" t="s">
        <v>1264</v>
      </c>
      <c r="E1942" s="34" t="s">
        <v>845</v>
      </c>
      <c r="F1942" s="38" t="s">
        <v>4</v>
      </c>
      <c r="G1942" s="39">
        <v>3.3000000000000002E-2</v>
      </c>
      <c r="H1942" s="40">
        <v>6.7796610169491531</v>
      </c>
      <c r="I1942" s="40">
        <v>0.22372881355932206</v>
      </c>
      <c r="J1942" s="38">
        <v>1.2524891306399999</v>
      </c>
      <c r="K1942" s="40">
        <v>8.4914517331525428</v>
      </c>
      <c r="L1942" s="41">
        <v>2.0654969417598078E-6</v>
      </c>
    </row>
    <row r="1943" spans="2:12" x14ac:dyDescent="0.25">
      <c r="B1943" s="38"/>
      <c r="C1943" s="34" t="s">
        <v>927</v>
      </c>
      <c r="D1943" s="38" t="s">
        <v>928</v>
      </c>
      <c r="E1943" s="34" t="s">
        <v>929</v>
      </c>
      <c r="F1943" s="38" t="s">
        <v>4</v>
      </c>
      <c r="G1943" s="39">
        <v>3</v>
      </c>
      <c r="H1943" s="40">
        <v>5.8730666666666664</v>
      </c>
      <c r="I1943" s="40">
        <v>0.17619199999999999</v>
      </c>
      <c r="J1943" s="38">
        <v>113.86264823999998</v>
      </c>
      <c r="K1943" s="40">
        <v>6.6872292395673583</v>
      </c>
      <c r="L1943" s="41">
        <v>1.6266301661053099E-6</v>
      </c>
    </row>
    <row r="1944" spans="2:12" x14ac:dyDescent="0.25">
      <c r="B1944" s="38"/>
      <c r="C1944" s="38"/>
      <c r="D1944" s="38"/>
      <c r="E1944" s="38"/>
      <c r="F1944" s="38"/>
      <c r="G1944" s="38"/>
      <c r="H1944" s="38"/>
      <c r="I1944" s="38"/>
      <c r="J1944" s="38"/>
      <c r="K1944" s="40"/>
      <c r="L1944" s="41"/>
    </row>
    <row r="1945" spans="2:12" x14ac:dyDescent="0.25">
      <c r="B1945" s="34" t="s">
        <v>92</v>
      </c>
      <c r="C1945" s="34"/>
      <c r="D1945" s="34"/>
      <c r="E1945" s="34"/>
      <c r="F1945" s="34"/>
      <c r="G1945" s="34"/>
      <c r="H1945" s="34"/>
      <c r="I1945" s="34"/>
      <c r="J1945" s="34">
        <v>821.42720000000008</v>
      </c>
      <c r="K1945" s="36">
        <v>3696.3317152542377</v>
      </c>
      <c r="L1945" s="37">
        <v>8.9911149394862361E-4</v>
      </c>
    </row>
    <row r="1946" spans="2:12" x14ac:dyDescent="0.25">
      <c r="B1946" s="38"/>
      <c r="C1946" s="34" t="s">
        <v>920</v>
      </c>
      <c r="D1946" s="38" t="s">
        <v>921</v>
      </c>
      <c r="E1946" s="34" t="s">
        <v>922</v>
      </c>
      <c r="F1946" s="38">
        <v>0.1</v>
      </c>
      <c r="G1946" s="39">
        <v>1.6E-2</v>
      </c>
      <c r="H1946" s="40">
        <v>28.782</v>
      </c>
      <c r="I1946" s="40">
        <v>0.46051200000000003</v>
      </c>
      <c r="J1946" s="38">
        <v>2.2528000000000001</v>
      </c>
      <c r="K1946" s="40">
        <v>64.840089600000013</v>
      </c>
      <c r="L1946" s="41">
        <v>1.5771979984217621E-5</v>
      </c>
    </row>
    <row r="1947" spans="2:12" x14ac:dyDescent="0.25">
      <c r="B1947" s="38"/>
      <c r="C1947" s="34" t="s">
        <v>920</v>
      </c>
      <c r="D1947" s="38" t="s">
        <v>923</v>
      </c>
      <c r="E1947" s="34" t="s">
        <v>922</v>
      </c>
      <c r="F1947" s="38">
        <v>1</v>
      </c>
      <c r="G1947" s="39">
        <v>0.16</v>
      </c>
      <c r="H1947" s="40">
        <v>23.984999999999999</v>
      </c>
      <c r="I1947" s="40">
        <v>3.8376000000000001</v>
      </c>
      <c r="J1947" s="38">
        <v>22.528000000000002</v>
      </c>
      <c r="K1947" s="40">
        <v>540.33408000000009</v>
      </c>
      <c r="L1947" s="41">
        <v>1.3143316653514684E-4</v>
      </c>
    </row>
    <row r="1948" spans="2:12" x14ac:dyDescent="0.25">
      <c r="B1948" s="38"/>
      <c r="C1948" s="34" t="s">
        <v>920</v>
      </c>
      <c r="D1948" s="38" t="s">
        <v>924</v>
      </c>
      <c r="E1948" s="34" t="s">
        <v>922</v>
      </c>
      <c r="F1948" s="38">
        <v>2</v>
      </c>
      <c r="G1948" s="39">
        <v>0.32</v>
      </c>
      <c r="H1948" s="40">
        <v>17.181000000000001</v>
      </c>
      <c r="I1948" s="40">
        <v>5.4979200000000006</v>
      </c>
      <c r="J1948" s="38">
        <v>45.056000000000004</v>
      </c>
      <c r="K1948" s="40">
        <v>774.1071360000002</v>
      </c>
      <c r="L1948" s="41">
        <v>1.8829712188787642E-4</v>
      </c>
    </row>
    <row r="1949" spans="2:12" x14ac:dyDescent="0.25">
      <c r="B1949" s="38"/>
      <c r="C1949" s="34" t="s">
        <v>915</v>
      </c>
      <c r="D1949" s="38" t="s">
        <v>989</v>
      </c>
      <c r="E1949" s="34" t="s">
        <v>845</v>
      </c>
      <c r="F1949" s="38" t="s">
        <v>4</v>
      </c>
      <c r="G1949" s="39">
        <v>8.0000000000000002E-3</v>
      </c>
      <c r="H1949" s="40">
        <v>73.143000000000001</v>
      </c>
      <c r="I1949" s="40">
        <v>0.585144</v>
      </c>
      <c r="J1949" s="38">
        <v>1.1264000000000001</v>
      </c>
      <c r="K1949" s="40">
        <v>82.38827520000001</v>
      </c>
      <c r="L1949" s="41">
        <v>2.0040475505274642E-5</v>
      </c>
    </row>
    <row r="1950" spans="2:12" x14ac:dyDescent="0.25">
      <c r="B1950" s="38"/>
      <c r="C1950" s="34" t="s">
        <v>915</v>
      </c>
      <c r="D1950" s="38" t="s">
        <v>1265</v>
      </c>
      <c r="E1950" s="34" t="s">
        <v>845</v>
      </c>
      <c r="F1950" s="38" t="s">
        <v>4</v>
      </c>
      <c r="G1950" s="39">
        <v>0.33</v>
      </c>
      <c r="H1950" s="40">
        <v>46.610169491525426</v>
      </c>
      <c r="I1950" s="40">
        <v>15.381355932203391</v>
      </c>
      <c r="J1950" s="38">
        <v>46.464000000000006</v>
      </c>
      <c r="K1950" s="40">
        <v>2165.6949152542375</v>
      </c>
      <c r="L1950" s="41">
        <v>5.2679286944279152E-4</v>
      </c>
    </row>
    <row r="1951" spans="2:12" x14ac:dyDescent="0.25">
      <c r="B1951" s="38"/>
      <c r="C1951" s="34" t="s">
        <v>927</v>
      </c>
      <c r="D1951" s="38" t="s">
        <v>928</v>
      </c>
      <c r="E1951" s="34" t="s">
        <v>929</v>
      </c>
      <c r="F1951" s="38" t="s">
        <v>4</v>
      </c>
      <c r="G1951" s="39">
        <v>5</v>
      </c>
      <c r="H1951" s="40">
        <v>9.7964800000000007</v>
      </c>
      <c r="I1951" s="40">
        <v>0.48982400000000004</v>
      </c>
      <c r="J1951" s="38">
        <v>704</v>
      </c>
      <c r="K1951" s="40">
        <v>68.967219200000017</v>
      </c>
      <c r="L1951" s="41">
        <v>1.6775880593316596E-5</v>
      </c>
    </row>
    <row r="1952" spans="2:12" x14ac:dyDescent="0.25">
      <c r="B1952" s="38"/>
      <c r="C1952" s="38"/>
      <c r="D1952" s="38"/>
      <c r="E1952" s="38"/>
      <c r="F1952" s="38"/>
      <c r="G1952" s="38"/>
      <c r="H1952" s="38"/>
      <c r="I1952" s="38"/>
      <c r="J1952" s="38"/>
      <c r="K1952" s="40"/>
      <c r="L1952" s="41"/>
    </row>
    <row r="1953" spans="2:12" x14ac:dyDescent="0.25">
      <c r="B1953" s="34" t="s">
        <v>94</v>
      </c>
      <c r="C1953" s="34"/>
      <c r="D1953" s="34"/>
      <c r="E1953" s="34"/>
      <c r="F1953" s="34"/>
      <c r="G1953" s="34"/>
      <c r="H1953" s="34"/>
      <c r="I1953" s="34"/>
      <c r="J1953" s="34">
        <v>51.357240000000004</v>
      </c>
      <c r="K1953" s="36">
        <v>1721.8334472284746</v>
      </c>
      <c r="L1953" s="37">
        <v>4.1882611256977541E-4</v>
      </c>
    </row>
    <row r="1954" spans="2:12" x14ac:dyDescent="0.25">
      <c r="B1954" s="38"/>
      <c r="C1954" s="34" t="s">
        <v>920</v>
      </c>
      <c r="D1954" s="38" t="s">
        <v>921</v>
      </c>
      <c r="E1954" s="34" t="s">
        <v>922</v>
      </c>
      <c r="F1954" s="38">
        <v>0.1</v>
      </c>
      <c r="G1954" s="39">
        <v>2.5000000000000001E-2</v>
      </c>
      <c r="H1954" s="40">
        <v>28.782</v>
      </c>
      <c r="I1954" s="40">
        <v>0.71955000000000002</v>
      </c>
      <c r="J1954" s="38">
        <v>0.21779999999999999</v>
      </c>
      <c r="K1954" s="40">
        <v>6.2687195999999998</v>
      </c>
      <c r="L1954" s="41">
        <v>1.5248300961304142E-6</v>
      </c>
    </row>
    <row r="1955" spans="2:12" x14ac:dyDescent="0.25">
      <c r="B1955" s="38"/>
      <c r="C1955" s="34" t="s">
        <v>920</v>
      </c>
      <c r="D1955" s="38" t="s">
        <v>923</v>
      </c>
      <c r="E1955" s="34" t="s">
        <v>922</v>
      </c>
      <c r="F1955" s="38">
        <v>1</v>
      </c>
      <c r="G1955" s="39">
        <v>0.25</v>
      </c>
      <c r="H1955" s="40">
        <v>23.984999999999999</v>
      </c>
      <c r="I1955" s="40">
        <v>5.9962499999999999</v>
      </c>
      <c r="J1955" s="38">
        <v>2.1779999999999999</v>
      </c>
      <c r="K1955" s="40">
        <v>52.239329999999995</v>
      </c>
      <c r="L1955" s="41">
        <v>1.2706917467753452E-5</v>
      </c>
    </row>
    <row r="1956" spans="2:12" x14ac:dyDescent="0.25">
      <c r="B1956" s="38"/>
      <c r="C1956" s="34" t="s">
        <v>920</v>
      </c>
      <c r="D1956" s="38" t="s">
        <v>924</v>
      </c>
      <c r="E1956" s="34" t="s">
        <v>922</v>
      </c>
      <c r="F1956" s="38">
        <v>1</v>
      </c>
      <c r="G1956" s="39">
        <v>0.25</v>
      </c>
      <c r="H1956" s="40">
        <v>17.181000000000001</v>
      </c>
      <c r="I1956" s="40">
        <v>4.2952500000000002</v>
      </c>
      <c r="J1956" s="38">
        <v>2.1779999999999999</v>
      </c>
      <c r="K1956" s="40">
        <v>37.420217999999998</v>
      </c>
      <c r="L1956" s="41">
        <v>9.1022534506346492E-6</v>
      </c>
    </row>
    <row r="1957" spans="2:12" x14ac:dyDescent="0.25">
      <c r="B1957" s="38"/>
      <c r="C1957" s="34" t="s">
        <v>915</v>
      </c>
      <c r="D1957" s="38" t="s">
        <v>1266</v>
      </c>
      <c r="E1957" s="34" t="s">
        <v>845</v>
      </c>
      <c r="F1957" s="38" t="s">
        <v>4</v>
      </c>
      <c r="G1957" s="39">
        <v>0.33</v>
      </c>
      <c r="H1957" s="40">
        <v>27.118644067796613</v>
      </c>
      <c r="I1957" s="40">
        <v>8.9491525423728824</v>
      </c>
      <c r="J1957" s="38">
        <v>2.8749600000000002</v>
      </c>
      <c r="K1957" s="40">
        <v>77.965016949152556</v>
      </c>
      <c r="L1957" s="41">
        <v>1.8964543299940498E-5</v>
      </c>
    </row>
    <row r="1958" spans="2:12" x14ac:dyDescent="0.25">
      <c r="B1958" s="38"/>
      <c r="C1958" s="34" t="s">
        <v>915</v>
      </c>
      <c r="D1958" s="38" t="s">
        <v>1267</v>
      </c>
      <c r="E1958" s="34" t="s">
        <v>845</v>
      </c>
      <c r="F1958" s="38" t="s">
        <v>4</v>
      </c>
      <c r="G1958" s="39">
        <v>0.33</v>
      </c>
      <c r="H1958" s="40">
        <v>59.322033898305087</v>
      </c>
      <c r="I1958" s="40">
        <v>19.576271186440678</v>
      </c>
      <c r="J1958" s="38">
        <v>2.8749600000000002</v>
      </c>
      <c r="K1958" s="40">
        <v>170.54847457627119</v>
      </c>
      <c r="L1958" s="41">
        <v>4.148493846861983E-5</v>
      </c>
    </row>
    <row r="1959" spans="2:12" x14ac:dyDescent="0.25">
      <c r="B1959" s="38"/>
      <c r="C1959" s="34" t="s">
        <v>915</v>
      </c>
      <c r="D1959" s="38" t="s">
        <v>1268</v>
      </c>
      <c r="E1959" s="34" t="s">
        <v>845</v>
      </c>
      <c r="F1959" s="38" t="s">
        <v>4</v>
      </c>
      <c r="G1959" s="39">
        <v>0.33</v>
      </c>
      <c r="H1959" s="40">
        <v>6.18</v>
      </c>
      <c r="I1959" s="40">
        <v>2.0394000000000001</v>
      </c>
      <c r="J1959" s="38">
        <v>2.8749600000000002</v>
      </c>
      <c r="K1959" s="40">
        <v>17.767252800000001</v>
      </c>
      <c r="L1959" s="41">
        <v>4.3217823612651896E-6</v>
      </c>
    </row>
    <row r="1960" spans="2:12" x14ac:dyDescent="0.25">
      <c r="B1960" s="38"/>
      <c r="C1960" s="34" t="s">
        <v>915</v>
      </c>
      <c r="D1960" s="38" t="s">
        <v>1269</v>
      </c>
      <c r="E1960" s="34" t="s">
        <v>822</v>
      </c>
      <c r="F1960" s="38" t="s">
        <v>4</v>
      </c>
      <c r="G1960" s="39">
        <v>1.05</v>
      </c>
      <c r="H1960" s="40">
        <v>141.52542372881356</v>
      </c>
      <c r="I1960" s="40">
        <v>148.60169491525426</v>
      </c>
      <c r="J1960" s="38">
        <v>9.1476000000000006</v>
      </c>
      <c r="K1960" s="40">
        <v>1294.6179661016949</v>
      </c>
      <c r="L1960" s="41">
        <v>3.1490839655725055E-4</v>
      </c>
    </row>
    <row r="1961" spans="2:12" x14ac:dyDescent="0.25">
      <c r="B1961" s="38"/>
      <c r="C1961" s="34" t="s">
        <v>915</v>
      </c>
      <c r="D1961" s="38" t="s">
        <v>1270</v>
      </c>
      <c r="E1961" s="34" t="s">
        <v>845</v>
      </c>
      <c r="F1961" s="38" t="s">
        <v>4</v>
      </c>
      <c r="G1961" s="39">
        <v>0.33</v>
      </c>
      <c r="H1961" s="40">
        <v>21.610169491525426</v>
      </c>
      <c r="I1961" s="40">
        <v>7.131355932203391</v>
      </c>
      <c r="J1961" s="38">
        <v>2.8749600000000002</v>
      </c>
      <c r="K1961" s="40">
        <v>62.128372881355943</v>
      </c>
      <c r="L1961" s="41">
        <v>1.5112370442140084E-5</v>
      </c>
    </row>
    <row r="1962" spans="2:12" x14ac:dyDescent="0.25">
      <c r="B1962" s="38"/>
      <c r="C1962" s="34" t="s">
        <v>927</v>
      </c>
      <c r="D1962" s="38" t="s">
        <v>928</v>
      </c>
      <c r="E1962" s="34" t="s">
        <v>929</v>
      </c>
      <c r="F1962" s="38" t="s">
        <v>4</v>
      </c>
      <c r="G1962" s="39">
        <v>3</v>
      </c>
      <c r="H1962" s="40">
        <v>11.012</v>
      </c>
      <c r="I1962" s="40">
        <v>0.33035999999999999</v>
      </c>
      <c r="J1962" s="38">
        <v>26.135999999999999</v>
      </c>
      <c r="K1962" s="40">
        <v>2.8780963199999996</v>
      </c>
      <c r="L1962" s="41">
        <v>7.0008042604078052E-7</v>
      </c>
    </row>
    <row r="1963" spans="2:12" x14ac:dyDescent="0.25">
      <c r="B1963" s="38"/>
      <c r="C1963" s="38"/>
      <c r="D1963" s="38"/>
      <c r="E1963" s="38"/>
      <c r="F1963" s="38"/>
      <c r="G1963" s="38"/>
      <c r="H1963" s="38"/>
      <c r="I1963" s="38"/>
      <c r="J1963" s="38"/>
      <c r="K1963" s="40"/>
      <c r="L1963" s="41"/>
    </row>
    <row r="1964" spans="2:12" x14ac:dyDescent="0.25">
      <c r="B1964" s="34" t="s">
        <v>98</v>
      </c>
      <c r="C1964" s="34"/>
      <c r="D1964" s="34"/>
      <c r="E1964" s="34"/>
      <c r="F1964" s="34"/>
      <c r="G1964" s="34"/>
      <c r="H1964" s="34"/>
      <c r="I1964" s="34"/>
      <c r="J1964" s="34">
        <v>400.03743748319994</v>
      </c>
      <c r="K1964" s="36">
        <v>2182.2520643684543</v>
      </c>
      <c r="L1964" s="37">
        <v>5.3082030102155869E-4</v>
      </c>
    </row>
    <row r="1965" spans="2:12" x14ac:dyDescent="0.25">
      <c r="B1965" s="38"/>
      <c r="C1965" s="34" t="s">
        <v>920</v>
      </c>
      <c r="D1965" s="38" t="s">
        <v>921</v>
      </c>
      <c r="E1965" s="34" t="s">
        <v>922</v>
      </c>
      <c r="F1965" s="38">
        <v>0.1</v>
      </c>
      <c r="G1965" s="39">
        <v>2.6666666666666668E-2</v>
      </c>
      <c r="H1965" s="40">
        <v>28.782</v>
      </c>
      <c r="I1965" s="40">
        <v>0.76752000000000009</v>
      </c>
      <c r="J1965" s="38">
        <v>2.0242248575999997</v>
      </c>
      <c r="K1965" s="40">
        <v>58.2612398514432</v>
      </c>
      <c r="L1965" s="41">
        <v>1.4171712507822691E-5</v>
      </c>
    </row>
    <row r="1966" spans="2:12" x14ac:dyDescent="0.25">
      <c r="B1966" s="38"/>
      <c r="C1966" s="34" t="s">
        <v>920</v>
      </c>
      <c r="D1966" s="38" t="s">
        <v>923</v>
      </c>
      <c r="E1966" s="34" t="s">
        <v>922</v>
      </c>
      <c r="F1966" s="38">
        <v>1</v>
      </c>
      <c r="G1966" s="39">
        <v>0.26666666666666666</v>
      </c>
      <c r="H1966" s="40">
        <v>23.984999999999999</v>
      </c>
      <c r="I1966" s="40">
        <v>6.3959999999999999</v>
      </c>
      <c r="J1966" s="38">
        <v>20.242248575999998</v>
      </c>
      <c r="K1966" s="40">
        <v>485.5103320953599</v>
      </c>
      <c r="L1966" s="41">
        <v>1.1809760423185574E-4</v>
      </c>
    </row>
    <row r="1967" spans="2:12" x14ac:dyDescent="0.25">
      <c r="B1967" s="38"/>
      <c r="C1967" s="34" t="s">
        <v>920</v>
      </c>
      <c r="D1967" s="38" t="s">
        <v>924</v>
      </c>
      <c r="E1967" s="34" t="s">
        <v>922</v>
      </c>
      <c r="F1967" s="38">
        <v>1</v>
      </c>
      <c r="G1967" s="39">
        <v>0.26666666666666666</v>
      </c>
      <c r="H1967" s="40">
        <v>17.181000000000001</v>
      </c>
      <c r="I1967" s="40">
        <v>4.5815999999999999</v>
      </c>
      <c r="J1967" s="38">
        <v>20.242248575999998</v>
      </c>
      <c r="K1967" s="40">
        <v>347.78207278425594</v>
      </c>
      <c r="L1967" s="41">
        <v>8.459599492630867E-5</v>
      </c>
    </row>
    <row r="1968" spans="2:12" x14ac:dyDescent="0.25">
      <c r="B1968" s="38"/>
      <c r="C1968" s="34" t="s">
        <v>915</v>
      </c>
      <c r="D1968" s="38" t="s">
        <v>1271</v>
      </c>
      <c r="E1968" s="34" t="s">
        <v>822</v>
      </c>
      <c r="F1968" s="38" t="s">
        <v>4</v>
      </c>
      <c r="G1968" s="39">
        <v>1.05</v>
      </c>
      <c r="H1968" s="40">
        <v>11.864406779661017</v>
      </c>
      <c r="I1968" s="40">
        <v>12.457627118644069</v>
      </c>
      <c r="J1968" s="38">
        <v>79.703853767999988</v>
      </c>
      <c r="K1968" s="40">
        <v>945.63894301016944</v>
      </c>
      <c r="L1968" s="41">
        <v>2.3002125033234219E-4</v>
      </c>
    </row>
    <row r="1969" spans="2:12" x14ac:dyDescent="0.25">
      <c r="B1969" s="38"/>
      <c r="C1969" s="34" t="s">
        <v>915</v>
      </c>
      <c r="D1969" s="38" t="s">
        <v>1272</v>
      </c>
      <c r="E1969" s="34" t="s">
        <v>845</v>
      </c>
      <c r="F1969" s="38" t="s">
        <v>4</v>
      </c>
      <c r="G1969" s="39">
        <v>0.33</v>
      </c>
      <c r="H1969" s="40">
        <v>7.6271186440677967</v>
      </c>
      <c r="I1969" s="40">
        <v>2.5169491525423728</v>
      </c>
      <c r="J1969" s="38">
        <v>25.049782612799998</v>
      </c>
      <c r="K1969" s="40">
        <v>191.05766399593216</v>
      </c>
      <c r="L1969" s="41">
        <v>4.6473681189595657E-5</v>
      </c>
    </row>
    <row r="1970" spans="2:12" x14ac:dyDescent="0.25">
      <c r="B1970" s="38"/>
      <c r="C1970" s="34" t="s">
        <v>915</v>
      </c>
      <c r="D1970" s="38" t="s">
        <v>1273</v>
      </c>
      <c r="E1970" s="34" t="s">
        <v>845</v>
      </c>
      <c r="F1970" s="38" t="s">
        <v>4</v>
      </c>
      <c r="G1970" s="39">
        <v>0.33</v>
      </c>
      <c r="H1970" s="40">
        <v>5.08</v>
      </c>
      <c r="I1970" s="40">
        <v>1.6764000000000001</v>
      </c>
      <c r="J1970" s="38">
        <v>25.049782612799998</v>
      </c>
      <c r="K1970" s="40">
        <v>127.25289567302399</v>
      </c>
      <c r="L1970" s="41">
        <v>3.0953537169212472E-5</v>
      </c>
    </row>
    <row r="1971" spans="2:12" x14ac:dyDescent="0.25">
      <c r="B1971" s="38"/>
      <c r="C1971" s="34" t="s">
        <v>927</v>
      </c>
      <c r="D1971" s="38" t="s">
        <v>928</v>
      </c>
      <c r="E1971" s="34" t="s">
        <v>929</v>
      </c>
      <c r="F1971" s="38" t="s">
        <v>4</v>
      </c>
      <c r="G1971" s="39">
        <v>3</v>
      </c>
      <c r="H1971" s="40">
        <v>11.746133333333333</v>
      </c>
      <c r="I1971" s="40">
        <v>0.35238399999999998</v>
      </c>
      <c r="J1971" s="38">
        <v>227.72529647999997</v>
      </c>
      <c r="K1971" s="40">
        <v>26.748916958269433</v>
      </c>
      <c r="L1971" s="41">
        <v>6.5065206644212395E-6</v>
      </c>
    </row>
    <row r="1972" spans="2:12" x14ac:dyDescent="0.25">
      <c r="B1972" s="38"/>
      <c r="C1972" s="38"/>
      <c r="D1972" s="38"/>
      <c r="E1972" s="38"/>
      <c r="F1972" s="38"/>
      <c r="G1972" s="38"/>
      <c r="H1972" s="38"/>
      <c r="I1972" s="38"/>
      <c r="J1972" s="38"/>
      <c r="K1972" s="40"/>
      <c r="L1972" s="41"/>
    </row>
    <row r="1973" spans="2:12" ht="30" x14ac:dyDescent="0.25">
      <c r="B1973" s="34" t="s">
        <v>859</v>
      </c>
      <c r="C1973" s="34"/>
      <c r="D1973" s="34"/>
      <c r="E1973" s="34"/>
      <c r="F1973" s="34"/>
      <c r="G1973" s="34"/>
      <c r="H1973" s="34"/>
      <c r="I1973" s="34"/>
      <c r="J1973" s="34">
        <v>5272.8756457142854</v>
      </c>
      <c r="K1973" s="36">
        <v>57598.578751823996</v>
      </c>
      <c r="L1973" s="37">
        <v>1.4010523995222091E-2</v>
      </c>
    </row>
    <row r="1974" spans="2:12" x14ac:dyDescent="0.25">
      <c r="B1974" s="38"/>
      <c r="C1974" s="34" t="s">
        <v>920</v>
      </c>
      <c r="D1974" s="38" t="s">
        <v>921</v>
      </c>
      <c r="E1974" s="34" t="s">
        <v>922</v>
      </c>
      <c r="F1974" s="38">
        <v>0.1</v>
      </c>
      <c r="G1974" s="39">
        <v>2.2857142857142857E-2</v>
      </c>
      <c r="H1974" s="40">
        <v>28.782</v>
      </c>
      <c r="I1974" s="40">
        <v>0.65787428571428574</v>
      </c>
      <c r="J1974" s="38">
        <v>16.978468571428571</v>
      </c>
      <c r="K1974" s="40">
        <v>488.67428242285717</v>
      </c>
      <c r="L1974" s="41">
        <v>1.188672170060544E-4</v>
      </c>
    </row>
    <row r="1975" spans="2:12" x14ac:dyDescent="0.25">
      <c r="B1975" s="38"/>
      <c r="C1975" s="34" t="s">
        <v>920</v>
      </c>
      <c r="D1975" s="38" t="s">
        <v>923</v>
      </c>
      <c r="E1975" s="34" t="s">
        <v>922</v>
      </c>
      <c r="F1975" s="38">
        <v>1</v>
      </c>
      <c r="G1975" s="39">
        <v>0.22857142857142856</v>
      </c>
      <c r="H1975" s="40">
        <v>23.984999999999999</v>
      </c>
      <c r="I1975" s="40">
        <v>5.4822857142857142</v>
      </c>
      <c r="J1975" s="38">
        <v>169.7846857142857</v>
      </c>
      <c r="K1975" s="40">
        <v>4072.2856868571425</v>
      </c>
      <c r="L1975" s="41">
        <v>9.9056014171711995E-4</v>
      </c>
    </row>
    <row r="1976" spans="2:12" x14ac:dyDescent="0.25">
      <c r="B1976" s="38"/>
      <c r="C1976" s="34" t="s">
        <v>920</v>
      </c>
      <c r="D1976" s="38" t="s">
        <v>924</v>
      </c>
      <c r="E1976" s="34" t="s">
        <v>922</v>
      </c>
      <c r="F1976" s="38">
        <v>2</v>
      </c>
      <c r="G1976" s="39">
        <v>0.45714285714285713</v>
      </c>
      <c r="H1976" s="40">
        <v>17.181000000000001</v>
      </c>
      <c r="I1976" s="40">
        <v>7.854171428571429</v>
      </c>
      <c r="J1976" s="38">
        <v>339.5693714285714</v>
      </c>
      <c r="K1976" s="40">
        <v>5834.1413705142859</v>
      </c>
      <c r="L1976" s="41">
        <v>1.4191214337996112E-3</v>
      </c>
    </row>
    <row r="1977" spans="2:12" x14ac:dyDescent="0.25">
      <c r="B1977" s="38"/>
      <c r="C1977" s="34" t="s">
        <v>915</v>
      </c>
      <c r="D1977" s="38" t="s">
        <v>989</v>
      </c>
      <c r="E1977" s="34" t="s">
        <v>845</v>
      </c>
      <c r="F1977" s="38" t="s">
        <v>4</v>
      </c>
      <c r="G1977" s="39">
        <v>0.01</v>
      </c>
      <c r="H1977" s="40">
        <v>73.143000000000001</v>
      </c>
      <c r="I1977" s="40">
        <v>0.73143000000000002</v>
      </c>
      <c r="J1977" s="38">
        <v>7.4280800000000005</v>
      </c>
      <c r="K1977" s="40">
        <v>543.31205543999999</v>
      </c>
      <c r="L1977" s="41">
        <v>1.3215754198439314E-4</v>
      </c>
    </row>
    <row r="1978" spans="2:12" x14ac:dyDescent="0.25">
      <c r="B1978" s="38"/>
      <c r="C1978" s="34" t="s">
        <v>915</v>
      </c>
      <c r="D1978" s="38" t="s">
        <v>1274</v>
      </c>
      <c r="E1978" s="34" t="s">
        <v>822</v>
      </c>
      <c r="F1978" s="38" t="s">
        <v>4</v>
      </c>
      <c r="G1978" s="39">
        <v>1.05</v>
      </c>
      <c r="H1978" s="40">
        <v>53.387999999999998</v>
      </c>
      <c r="I1978" s="40">
        <v>56.057400000000001</v>
      </c>
      <c r="J1978" s="38">
        <v>779.94839999999999</v>
      </c>
      <c r="K1978" s="40">
        <v>41639.885179199999</v>
      </c>
      <c r="L1978" s="41">
        <v>1.0128663295237986E-2</v>
      </c>
    </row>
    <row r="1979" spans="2:12" x14ac:dyDescent="0.25">
      <c r="B1979" s="38"/>
      <c r="C1979" s="34" t="s">
        <v>915</v>
      </c>
      <c r="D1979" s="38" t="s">
        <v>1275</v>
      </c>
      <c r="E1979" s="34" t="s">
        <v>845</v>
      </c>
      <c r="F1979" s="38" t="s">
        <v>4</v>
      </c>
      <c r="G1979" s="39">
        <v>0.33</v>
      </c>
      <c r="H1979" s="40">
        <v>18.36</v>
      </c>
      <c r="I1979" s="40">
        <v>6.0587999999999997</v>
      </c>
      <c r="J1979" s="38">
        <v>245.12664000000001</v>
      </c>
      <c r="K1979" s="40">
        <v>4500.5251103999999</v>
      </c>
      <c r="L1979" s="41">
        <v>1.094726925850787E-3</v>
      </c>
    </row>
    <row r="1980" spans="2:12" x14ac:dyDescent="0.25">
      <c r="B1980" s="38"/>
      <c r="C1980" s="34" t="s">
        <v>927</v>
      </c>
      <c r="D1980" s="38" t="s">
        <v>928</v>
      </c>
      <c r="E1980" s="34" t="s">
        <v>929</v>
      </c>
      <c r="F1980" s="38" t="s">
        <v>4</v>
      </c>
      <c r="G1980" s="39">
        <v>5</v>
      </c>
      <c r="H1980" s="40">
        <v>13.994331428571428</v>
      </c>
      <c r="I1980" s="40">
        <v>0.69971657142857147</v>
      </c>
      <c r="J1980" s="38">
        <v>3714.04</v>
      </c>
      <c r="K1980" s="40">
        <v>519.75506698971435</v>
      </c>
      <c r="L1980" s="41">
        <v>1.2642743962613929E-4</v>
      </c>
    </row>
    <row r="1981" spans="2:12" x14ac:dyDescent="0.25">
      <c r="B1981" s="38"/>
      <c r="C1981" s="38"/>
      <c r="D1981" s="38"/>
      <c r="E1981" s="38"/>
      <c r="F1981" s="38"/>
      <c r="G1981" s="38"/>
      <c r="H1981" s="38"/>
      <c r="I1981" s="38"/>
      <c r="J1981" s="38"/>
      <c r="K1981" s="40"/>
      <c r="L1981" s="41"/>
    </row>
    <row r="1982" spans="2:12" ht="30" x14ac:dyDescent="0.25">
      <c r="B1982" s="34" t="s">
        <v>860</v>
      </c>
      <c r="C1982" s="34"/>
      <c r="D1982" s="34"/>
      <c r="E1982" s="34"/>
      <c r="F1982" s="34"/>
      <c r="G1982" s="34"/>
      <c r="H1982" s="34"/>
      <c r="I1982" s="34"/>
      <c r="J1982" s="34">
        <v>61036.137626346666</v>
      </c>
      <c r="K1982" s="36">
        <v>107261.08047924192</v>
      </c>
      <c r="L1982" s="37">
        <v>2.609064276191498E-2</v>
      </c>
    </row>
    <row r="1983" spans="2:12" x14ac:dyDescent="0.25">
      <c r="B1983" s="38"/>
      <c r="C1983" s="34" t="s">
        <v>920</v>
      </c>
      <c r="D1983" s="38" t="s">
        <v>921</v>
      </c>
      <c r="E1983" s="34" t="s">
        <v>922</v>
      </c>
      <c r="F1983" s="38">
        <v>0.1</v>
      </c>
      <c r="G1983" s="39">
        <v>1.3333333333333334E-2</v>
      </c>
      <c r="H1983" s="40">
        <v>28.782</v>
      </c>
      <c r="I1983" s="40">
        <v>0.38376000000000005</v>
      </c>
      <c r="J1983" s="38">
        <v>119.64820266666668</v>
      </c>
      <c r="K1983" s="40">
        <v>3443.7145691520004</v>
      </c>
      <c r="L1983" s="41">
        <v>8.3766382173574216E-4</v>
      </c>
    </row>
    <row r="1984" spans="2:12" x14ac:dyDescent="0.25">
      <c r="B1984" s="38"/>
      <c r="C1984" s="34" t="s">
        <v>920</v>
      </c>
      <c r="D1984" s="38" t="s">
        <v>923</v>
      </c>
      <c r="E1984" s="34" t="s">
        <v>922</v>
      </c>
      <c r="F1984" s="38">
        <v>1</v>
      </c>
      <c r="G1984" s="39">
        <v>0.13333333333333333</v>
      </c>
      <c r="H1984" s="40">
        <v>23.984999999999999</v>
      </c>
      <c r="I1984" s="40">
        <v>3.198</v>
      </c>
      <c r="J1984" s="38">
        <v>1196.4820266666666</v>
      </c>
      <c r="K1984" s="40">
        <v>28697.6214096</v>
      </c>
      <c r="L1984" s="41">
        <v>6.9805318477978509E-3</v>
      </c>
    </row>
    <row r="1985" spans="2:12" x14ac:dyDescent="0.25">
      <c r="B1985" s="38"/>
      <c r="C1985" s="34" t="s">
        <v>920</v>
      </c>
      <c r="D1985" s="38" t="s">
        <v>924</v>
      </c>
      <c r="E1985" s="34" t="s">
        <v>922</v>
      </c>
      <c r="F1985" s="38">
        <v>2</v>
      </c>
      <c r="G1985" s="39">
        <v>0.26666666666666666</v>
      </c>
      <c r="H1985" s="40">
        <v>17.181000000000001</v>
      </c>
      <c r="I1985" s="40">
        <v>4.5815999999999999</v>
      </c>
      <c r="J1985" s="38">
        <v>2392.9640533333331</v>
      </c>
      <c r="K1985" s="40">
        <v>41113.51540032</v>
      </c>
      <c r="L1985" s="41">
        <v>1.000062686487512E-2</v>
      </c>
    </row>
    <row r="1986" spans="2:12" x14ac:dyDescent="0.25">
      <c r="B1986" s="38"/>
      <c r="C1986" s="34" t="s">
        <v>915</v>
      </c>
      <c r="D1986" s="38" t="s">
        <v>989</v>
      </c>
      <c r="E1986" s="34" t="s">
        <v>845</v>
      </c>
      <c r="F1986" s="38" t="s">
        <v>4</v>
      </c>
      <c r="G1986" s="39">
        <v>5.0000000000000001E-3</v>
      </c>
      <c r="H1986" s="40">
        <v>73.143000000000001</v>
      </c>
      <c r="I1986" s="40">
        <v>0.36571500000000001</v>
      </c>
      <c r="J1986" s="38">
        <v>44.868076000000002</v>
      </c>
      <c r="K1986" s="40">
        <v>3281.7856828680001</v>
      </c>
      <c r="L1986" s="41">
        <v>7.9827554869211733E-4</v>
      </c>
    </row>
    <row r="1987" spans="2:12" x14ac:dyDescent="0.25">
      <c r="B1987" s="38"/>
      <c r="C1987" s="34" t="s">
        <v>915</v>
      </c>
      <c r="D1987" s="38" t="s">
        <v>1171</v>
      </c>
      <c r="E1987" s="34" t="s">
        <v>822</v>
      </c>
      <c r="F1987" s="38" t="s">
        <v>4</v>
      </c>
      <c r="G1987" s="39">
        <v>1.05</v>
      </c>
      <c r="H1987" s="40">
        <v>2.4120000000000004</v>
      </c>
      <c r="I1987" s="40">
        <v>2.5326000000000004</v>
      </c>
      <c r="J1987" s="38">
        <v>9422.2959600000013</v>
      </c>
      <c r="K1987" s="40">
        <v>22726.577855520005</v>
      </c>
      <c r="L1987" s="41">
        <v>5.5281097428808131E-3</v>
      </c>
    </row>
    <row r="1988" spans="2:12" x14ac:dyDescent="0.25">
      <c r="B1988" s="38"/>
      <c r="C1988" s="34" t="s">
        <v>915</v>
      </c>
      <c r="D1988" s="38" t="s">
        <v>1276</v>
      </c>
      <c r="E1988" s="34" t="s">
        <v>845</v>
      </c>
      <c r="F1988" s="38" t="s">
        <v>4</v>
      </c>
      <c r="G1988" s="39">
        <v>0.33339999999999997</v>
      </c>
      <c r="H1988" s="40">
        <v>1.4490000000000001</v>
      </c>
      <c r="I1988" s="40">
        <v>0.48309659999999999</v>
      </c>
      <c r="J1988" s="38">
        <v>2991.8033076799998</v>
      </c>
      <c r="K1988" s="40">
        <v>4335.1229928283201</v>
      </c>
      <c r="L1988" s="41">
        <v>1.0544938092129016E-3</v>
      </c>
    </row>
    <row r="1989" spans="2:12" x14ac:dyDescent="0.25">
      <c r="B1989" s="38"/>
      <c r="C1989" s="34" t="s">
        <v>927</v>
      </c>
      <c r="D1989" s="38" t="s">
        <v>928</v>
      </c>
      <c r="E1989" s="34" t="s">
        <v>929</v>
      </c>
      <c r="F1989" s="38" t="s">
        <v>4</v>
      </c>
      <c r="G1989" s="39">
        <v>5</v>
      </c>
      <c r="H1989" s="40">
        <v>8.1633600000000008</v>
      </c>
      <c r="I1989" s="40">
        <v>0.40816800000000009</v>
      </c>
      <c r="J1989" s="38">
        <v>44868.076000000001</v>
      </c>
      <c r="K1989" s="40">
        <v>3662.7425689536008</v>
      </c>
      <c r="L1989" s="41">
        <v>8.9094112672043581E-4</v>
      </c>
    </row>
    <row r="1990" spans="2:12" x14ac:dyDescent="0.25">
      <c r="B1990" s="38"/>
      <c r="C1990" s="38"/>
      <c r="D1990" s="38"/>
      <c r="E1990" s="38"/>
      <c r="F1990" s="38"/>
      <c r="G1990" s="38"/>
      <c r="H1990" s="38"/>
      <c r="I1990" s="38"/>
      <c r="J1990" s="38"/>
      <c r="K1990" s="40"/>
      <c r="L1990" s="41"/>
    </row>
    <row r="1991" spans="2:12" ht="30" x14ac:dyDescent="0.25">
      <c r="B1991" s="34" t="s">
        <v>861</v>
      </c>
      <c r="C1991" s="34"/>
      <c r="D1991" s="34"/>
      <c r="E1991" s="34"/>
      <c r="F1991" s="34"/>
      <c r="G1991" s="34"/>
      <c r="H1991" s="34"/>
      <c r="I1991" s="34"/>
      <c r="J1991" s="34">
        <v>27592.929121672641</v>
      </c>
      <c r="K1991" s="36">
        <v>52681.095361934975</v>
      </c>
      <c r="L1991" s="37">
        <v>1.2814374358839536E-2</v>
      </c>
    </row>
    <row r="1992" spans="2:12" x14ac:dyDescent="0.25">
      <c r="B1992" s="38"/>
      <c r="C1992" s="34" t="s">
        <v>920</v>
      </c>
      <c r="D1992" s="38" t="s">
        <v>921</v>
      </c>
      <c r="E1992" s="34" t="s">
        <v>922</v>
      </c>
      <c r="F1992" s="38">
        <v>0.1</v>
      </c>
      <c r="G1992" s="39">
        <v>1.3333333333333334E-2</v>
      </c>
      <c r="H1992" s="40">
        <v>28.782</v>
      </c>
      <c r="I1992" s="40">
        <v>0.38376000000000005</v>
      </c>
      <c r="J1992" s="38">
        <v>54.093176086400007</v>
      </c>
      <c r="K1992" s="40">
        <v>1556.9097941187651</v>
      </c>
      <c r="L1992" s="41">
        <v>3.7870937966861688E-4</v>
      </c>
    </row>
    <row r="1993" spans="2:12" x14ac:dyDescent="0.25">
      <c r="B1993" s="38"/>
      <c r="C1993" s="34" t="s">
        <v>920</v>
      </c>
      <c r="D1993" s="38" t="s">
        <v>923</v>
      </c>
      <c r="E1993" s="34" t="s">
        <v>922</v>
      </c>
      <c r="F1993" s="38">
        <v>1</v>
      </c>
      <c r="G1993" s="39">
        <v>0.13333333333333333</v>
      </c>
      <c r="H1993" s="40">
        <v>23.984999999999999</v>
      </c>
      <c r="I1993" s="40">
        <v>3.198</v>
      </c>
      <c r="J1993" s="38">
        <v>540.93176086400001</v>
      </c>
      <c r="K1993" s="40">
        <v>12974.248284323041</v>
      </c>
      <c r="L1993" s="41">
        <v>3.1559114972384734E-3</v>
      </c>
    </row>
    <row r="1994" spans="2:12" x14ac:dyDescent="0.25">
      <c r="B1994" s="38"/>
      <c r="C1994" s="34" t="s">
        <v>920</v>
      </c>
      <c r="D1994" s="38" t="s">
        <v>924</v>
      </c>
      <c r="E1994" s="34" t="s">
        <v>922</v>
      </c>
      <c r="F1994" s="38">
        <v>2</v>
      </c>
      <c r="G1994" s="39">
        <v>0.26666666666666666</v>
      </c>
      <c r="H1994" s="40">
        <v>17.181000000000001</v>
      </c>
      <c r="I1994" s="40">
        <v>4.5815999999999999</v>
      </c>
      <c r="J1994" s="38">
        <v>1081.863521728</v>
      </c>
      <c r="K1994" s="40">
        <v>18587.497166808771</v>
      </c>
      <c r="L1994" s="41">
        <v>4.5213020999836746E-3</v>
      </c>
    </row>
    <row r="1995" spans="2:12" x14ac:dyDescent="0.25">
      <c r="B1995" s="38"/>
      <c r="C1995" s="34" t="s">
        <v>915</v>
      </c>
      <c r="D1995" s="38" t="s">
        <v>989</v>
      </c>
      <c r="E1995" s="34" t="s">
        <v>845</v>
      </c>
      <c r="F1995" s="38" t="s">
        <v>4</v>
      </c>
      <c r="G1995" s="39">
        <v>8.0000000000000002E-3</v>
      </c>
      <c r="H1995" s="40">
        <v>73.143000000000001</v>
      </c>
      <c r="I1995" s="40">
        <v>0.585144</v>
      </c>
      <c r="J1995" s="38">
        <v>32.455905651840006</v>
      </c>
      <c r="K1995" s="40">
        <v>2373.9223070925332</v>
      </c>
      <c r="L1995" s="41">
        <v>5.7744298847408043E-4</v>
      </c>
    </row>
    <row r="1996" spans="2:12" x14ac:dyDescent="0.25">
      <c r="B1996" s="38"/>
      <c r="C1996" s="34" t="s">
        <v>915</v>
      </c>
      <c r="D1996" s="38" t="s">
        <v>1277</v>
      </c>
      <c r="E1996" s="34" t="s">
        <v>822</v>
      </c>
      <c r="F1996" s="38" t="s">
        <v>4</v>
      </c>
      <c r="G1996" s="39">
        <v>1.05</v>
      </c>
      <c r="H1996" s="40">
        <v>3.024</v>
      </c>
      <c r="I1996" s="40">
        <v>3.1752000000000002</v>
      </c>
      <c r="J1996" s="38">
        <v>4259.8376168040004</v>
      </c>
      <c r="K1996" s="40">
        <v>12881.748953215298</v>
      </c>
      <c r="L1996" s="41">
        <v>3.1334115653632276E-3</v>
      </c>
    </row>
    <row r="1997" spans="2:12" x14ac:dyDescent="0.25">
      <c r="B1997" s="38"/>
      <c r="C1997" s="34" t="s">
        <v>915</v>
      </c>
      <c r="D1997" s="38" t="s">
        <v>1278</v>
      </c>
      <c r="E1997" s="34" t="s">
        <v>845</v>
      </c>
      <c r="F1997" s="38" t="s">
        <v>4</v>
      </c>
      <c r="G1997" s="39">
        <v>0.33</v>
      </c>
      <c r="H1997" s="40">
        <v>1.9800000000000002</v>
      </c>
      <c r="I1997" s="40">
        <v>0.65340000000000009</v>
      </c>
      <c r="J1997" s="38">
        <v>1338.8061081384001</v>
      </c>
      <c r="K1997" s="40">
        <v>2650.8360941140327</v>
      </c>
      <c r="L1997" s="41">
        <v>6.4480067926692283E-4</v>
      </c>
    </row>
    <row r="1998" spans="2:12" x14ac:dyDescent="0.25">
      <c r="B1998" s="38"/>
      <c r="C1998" s="34" t="s">
        <v>927</v>
      </c>
      <c r="D1998" s="38" t="s">
        <v>928</v>
      </c>
      <c r="E1998" s="34" t="s">
        <v>929</v>
      </c>
      <c r="F1998" s="38" t="s">
        <v>4</v>
      </c>
      <c r="G1998" s="39">
        <v>5</v>
      </c>
      <c r="H1998" s="40">
        <v>8.1633600000000008</v>
      </c>
      <c r="I1998" s="40">
        <v>0.40816800000000009</v>
      </c>
      <c r="J1998" s="38">
        <v>20284.941032400002</v>
      </c>
      <c r="K1998" s="40">
        <v>1655.9327622625292</v>
      </c>
      <c r="L1998" s="41">
        <v>4.0279614884453834E-4</v>
      </c>
    </row>
    <row r="1999" spans="2:12" x14ac:dyDescent="0.25">
      <c r="B1999" s="38"/>
      <c r="C1999" s="38"/>
      <c r="D1999" s="38"/>
      <c r="E1999" s="38"/>
      <c r="F1999" s="38"/>
      <c r="G1999" s="38"/>
      <c r="H1999" s="38"/>
      <c r="I1999" s="38"/>
      <c r="J1999" s="38"/>
      <c r="K1999" s="40"/>
      <c r="L1999" s="41"/>
    </row>
    <row r="2000" spans="2:12" ht="30" x14ac:dyDescent="0.25">
      <c r="B2000" s="34" t="s">
        <v>862</v>
      </c>
      <c r="C2000" s="34"/>
      <c r="D2000" s="34"/>
      <c r="E2000" s="34"/>
      <c r="F2000" s="34"/>
      <c r="G2000" s="34"/>
      <c r="H2000" s="34"/>
      <c r="I2000" s="34"/>
      <c r="J2000" s="34">
        <v>1116.23424</v>
      </c>
      <c r="K2000" s="36">
        <v>3342.0425860800001</v>
      </c>
      <c r="L2000" s="37">
        <v>8.1293269486871047E-4</v>
      </c>
    </row>
    <row r="2001" spans="2:12" x14ac:dyDescent="0.25">
      <c r="B2001" s="38"/>
      <c r="C2001" s="34" t="s">
        <v>920</v>
      </c>
      <c r="D2001" s="38" t="s">
        <v>921</v>
      </c>
      <c r="E2001" s="34" t="s">
        <v>922</v>
      </c>
      <c r="F2001" s="38">
        <v>0.1</v>
      </c>
      <c r="G2001" s="39">
        <v>0.02</v>
      </c>
      <c r="H2001" s="40">
        <v>28.782</v>
      </c>
      <c r="I2001" s="40">
        <v>0.57564000000000004</v>
      </c>
      <c r="J2001" s="38">
        <v>3.1856</v>
      </c>
      <c r="K2001" s="40">
        <v>91.687939200000002</v>
      </c>
      <c r="L2001" s="41">
        <v>2.2302565446432726E-5</v>
      </c>
    </row>
    <row r="2002" spans="2:12" x14ac:dyDescent="0.25">
      <c r="B2002" s="38"/>
      <c r="C2002" s="34" t="s">
        <v>920</v>
      </c>
      <c r="D2002" s="38" t="s">
        <v>923</v>
      </c>
      <c r="E2002" s="34" t="s">
        <v>922</v>
      </c>
      <c r="F2002" s="38">
        <v>1</v>
      </c>
      <c r="G2002" s="39">
        <v>0.2</v>
      </c>
      <c r="H2002" s="40">
        <v>23.984999999999999</v>
      </c>
      <c r="I2002" s="40">
        <v>4.7970000000000006</v>
      </c>
      <c r="J2002" s="38">
        <v>31.856000000000002</v>
      </c>
      <c r="K2002" s="40">
        <v>764.06616000000008</v>
      </c>
      <c r="L2002" s="41">
        <v>1.8585471205360607E-4</v>
      </c>
    </row>
    <row r="2003" spans="2:12" x14ac:dyDescent="0.25">
      <c r="B2003" s="38"/>
      <c r="C2003" s="34" t="s">
        <v>920</v>
      </c>
      <c r="D2003" s="38" t="s">
        <v>924</v>
      </c>
      <c r="E2003" s="34" t="s">
        <v>922</v>
      </c>
      <c r="F2003" s="38">
        <v>2</v>
      </c>
      <c r="G2003" s="39">
        <v>0.4</v>
      </c>
      <c r="H2003" s="40">
        <v>17.181000000000001</v>
      </c>
      <c r="I2003" s="40">
        <v>6.8724000000000007</v>
      </c>
      <c r="J2003" s="38">
        <v>63.712000000000003</v>
      </c>
      <c r="K2003" s="40">
        <v>1094.6358720000001</v>
      </c>
      <c r="L2003" s="41">
        <v>2.6626389891957521E-4</v>
      </c>
    </row>
    <row r="2004" spans="2:12" x14ac:dyDescent="0.25">
      <c r="B2004" s="38"/>
      <c r="C2004" s="34" t="s">
        <v>915</v>
      </c>
      <c r="D2004" s="38" t="s">
        <v>989</v>
      </c>
      <c r="E2004" s="34" t="s">
        <v>845</v>
      </c>
      <c r="F2004" s="38" t="s">
        <v>4</v>
      </c>
      <c r="G2004" s="39">
        <v>8.0000000000000002E-3</v>
      </c>
      <c r="H2004" s="40">
        <v>73.143000000000001</v>
      </c>
      <c r="I2004" s="40">
        <v>0.585144</v>
      </c>
      <c r="J2004" s="38">
        <v>1.27424</v>
      </c>
      <c r="K2004" s="40">
        <v>93.201736319999995</v>
      </c>
      <c r="L2004" s="41">
        <v>2.2670787915341934E-5</v>
      </c>
    </row>
    <row r="2005" spans="2:12" x14ac:dyDescent="0.25">
      <c r="B2005" s="38"/>
      <c r="C2005" s="34" t="s">
        <v>915</v>
      </c>
      <c r="D2005" s="38" t="s">
        <v>1279</v>
      </c>
      <c r="E2005" s="34" t="s">
        <v>822</v>
      </c>
      <c r="F2005" s="38" t="s">
        <v>4</v>
      </c>
      <c r="G2005" s="39">
        <v>1.05</v>
      </c>
      <c r="H2005" s="40">
        <v>5.8229999999999995</v>
      </c>
      <c r="I2005" s="40">
        <v>6.1141499999999995</v>
      </c>
      <c r="J2005" s="38">
        <v>167.244</v>
      </c>
      <c r="K2005" s="40">
        <v>973.86181199999999</v>
      </c>
      <c r="L2005" s="41">
        <v>2.3688630137639263E-4</v>
      </c>
    </row>
    <row r="2006" spans="2:12" x14ac:dyDescent="0.25">
      <c r="B2006" s="38"/>
      <c r="C2006" s="34" t="s">
        <v>915</v>
      </c>
      <c r="D2006" s="38" t="s">
        <v>1280</v>
      </c>
      <c r="E2006" s="34" t="s">
        <v>845</v>
      </c>
      <c r="F2006" s="38" t="s">
        <v>4</v>
      </c>
      <c r="G2006" s="39">
        <v>0.33</v>
      </c>
      <c r="H2006" s="40">
        <v>4.32</v>
      </c>
      <c r="I2006" s="40">
        <v>1.4256000000000002</v>
      </c>
      <c r="J2006" s="38">
        <v>52.562400000000004</v>
      </c>
      <c r="K2006" s="40">
        <v>227.06956800000003</v>
      </c>
      <c r="L2006" s="41">
        <v>5.5233370336381242E-5</v>
      </c>
    </row>
    <row r="2007" spans="2:12" x14ac:dyDescent="0.25">
      <c r="B2007" s="38"/>
      <c r="C2007" s="34" t="s">
        <v>927</v>
      </c>
      <c r="D2007" s="38" t="s">
        <v>928</v>
      </c>
      <c r="E2007" s="34" t="s">
        <v>929</v>
      </c>
      <c r="F2007" s="38" t="s">
        <v>4</v>
      </c>
      <c r="G2007" s="39">
        <v>5</v>
      </c>
      <c r="H2007" s="40">
        <v>12.245040000000001</v>
      </c>
      <c r="I2007" s="40">
        <v>0.61225200000000013</v>
      </c>
      <c r="J2007" s="38">
        <v>796.4</v>
      </c>
      <c r="K2007" s="40">
        <v>97.519498560000017</v>
      </c>
      <c r="L2007" s="41">
        <v>2.3721058820980705E-5</v>
      </c>
    </row>
    <row r="2008" spans="2:12" x14ac:dyDescent="0.25">
      <c r="B2008" s="38"/>
      <c r="C2008" s="38"/>
      <c r="D2008" s="38"/>
      <c r="E2008" s="38"/>
      <c r="F2008" s="38"/>
      <c r="G2008" s="38"/>
      <c r="H2008" s="38"/>
      <c r="I2008" s="38"/>
      <c r="J2008" s="38"/>
      <c r="K2008" s="40"/>
      <c r="L2008" s="41"/>
    </row>
    <row r="2009" spans="2:12" ht="30" x14ac:dyDescent="0.25">
      <c r="B2009" s="34" t="s">
        <v>863</v>
      </c>
      <c r="C2009" s="34"/>
      <c r="D2009" s="34"/>
      <c r="E2009" s="34"/>
      <c r="F2009" s="34"/>
      <c r="G2009" s="34"/>
      <c r="H2009" s="34"/>
      <c r="I2009" s="34"/>
      <c r="J2009" s="34">
        <v>4693.11744</v>
      </c>
      <c r="K2009" s="36">
        <v>15955.317528479998</v>
      </c>
      <c r="L2009" s="37">
        <v>3.8810394966052463E-3</v>
      </c>
    </row>
    <row r="2010" spans="2:12" x14ac:dyDescent="0.25">
      <c r="B2010" s="38"/>
      <c r="C2010" s="34" t="s">
        <v>920</v>
      </c>
      <c r="D2010" s="38" t="s">
        <v>921</v>
      </c>
      <c r="E2010" s="34" t="s">
        <v>922</v>
      </c>
      <c r="F2010" s="38">
        <v>0.1</v>
      </c>
      <c r="G2010" s="39">
        <v>0.02</v>
      </c>
      <c r="H2010" s="40">
        <v>28.782</v>
      </c>
      <c r="I2010" s="40">
        <v>0.57564000000000004</v>
      </c>
      <c r="J2010" s="38">
        <v>13.393599999999999</v>
      </c>
      <c r="K2010" s="40">
        <v>385.49459519999999</v>
      </c>
      <c r="L2010" s="41">
        <v>9.3769349749918808E-5</v>
      </c>
    </row>
    <row r="2011" spans="2:12" x14ac:dyDescent="0.25">
      <c r="B2011" s="38"/>
      <c r="C2011" s="34" t="s">
        <v>920</v>
      </c>
      <c r="D2011" s="38" t="s">
        <v>923</v>
      </c>
      <c r="E2011" s="34" t="s">
        <v>922</v>
      </c>
      <c r="F2011" s="38">
        <v>1</v>
      </c>
      <c r="G2011" s="39">
        <v>0.2</v>
      </c>
      <c r="H2011" s="40">
        <v>23.984999999999999</v>
      </c>
      <c r="I2011" s="40">
        <v>4.7970000000000006</v>
      </c>
      <c r="J2011" s="38">
        <v>133.93600000000001</v>
      </c>
      <c r="K2011" s="40">
        <v>3212.45496</v>
      </c>
      <c r="L2011" s="41">
        <v>7.8141124791599012E-4</v>
      </c>
    </row>
    <row r="2012" spans="2:12" x14ac:dyDescent="0.25">
      <c r="B2012" s="38"/>
      <c r="C2012" s="34" t="s">
        <v>920</v>
      </c>
      <c r="D2012" s="38" t="s">
        <v>924</v>
      </c>
      <c r="E2012" s="34" t="s">
        <v>922</v>
      </c>
      <c r="F2012" s="38">
        <v>2</v>
      </c>
      <c r="G2012" s="39">
        <v>0.4</v>
      </c>
      <c r="H2012" s="40">
        <v>17.181000000000001</v>
      </c>
      <c r="I2012" s="40">
        <v>6.8724000000000007</v>
      </c>
      <c r="J2012" s="38">
        <v>267.87200000000001</v>
      </c>
      <c r="K2012" s="40">
        <v>4602.3088319999997</v>
      </c>
      <c r="L2012" s="41">
        <v>1.119485232474015E-3</v>
      </c>
    </row>
    <row r="2013" spans="2:12" x14ac:dyDescent="0.25">
      <c r="B2013" s="38"/>
      <c r="C2013" s="34" t="s">
        <v>915</v>
      </c>
      <c r="D2013" s="38" t="s">
        <v>989</v>
      </c>
      <c r="E2013" s="34" t="s">
        <v>845</v>
      </c>
      <c r="F2013" s="38" t="s">
        <v>4</v>
      </c>
      <c r="G2013" s="39">
        <v>8.0000000000000002E-3</v>
      </c>
      <c r="H2013" s="40">
        <v>73.143000000000001</v>
      </c>
      <c r="I2013" s="40">
        <v>0.585144</v>
      </c>
      <c r="J2013" s="38">
        <v>5.3574399999999995</v>
      </c>
      <c r="K2013" s="40">
        <v>391.85923391999995</v>
      </c>
      <c r="L2013" s="41">
        <v>9.5317511621962483E-5</v>
      </c>
    </row>
    <row r="2014" spans="2:12" x14ac:dyDescent="0.25">
      <c r="B2014" s="38"/>
      <c r="C2014" s="34" t="s">
        <v>915</v>
      </c>
      <c r="D2014" s="38" t="s">
        <v>1281</v>
      </c>
      <c r="E2014" s="34" t="s">
        <v>822</v>
      </c>
      <c r="F2014" s="38" t="s">
        <v>4</v>
      </c>
      <c r="G2014" s="39">
        <v>1.05</v>
      </c>
      <c r="H2014" s="40">
        <v>8.3609999999999989</v>
      </c>
      <c r="I2014" s="40">
        <v>8.7790499999999998</v>
      </c>
      <c r="J2014" s="38">
        <v>703.16399999999999</v>
      </c>
      <c r="K2014" s="40">
        <v>5879.1542039999995</v>
      </c>
      <c r="L2014" s="41">
        <v>1.4300705474289915E-3</v>
      </c>
    </row>
    <row r="2015" spans="2:12" x14ac:dyDescent="0.25">
      <c r="B2015" s="38"/>
      <c r="C2015" s="34" t="s">
        <v>915</v>
      </c>
      <c r="D2015" s="38" t="s">
        <v>1282</v>
      </c>
      <c r="E2015" s="34" t="s">
        <v>845</v>
      </c>
      <c r="F2015" s="38" t="s">
        <v>4</v>
      </c>
      <c r="G2015" s="39">
        <v>0.33</v>
      </c>
      <c r="H2015" s="40">
        <v>4.8600000000000003</v>
      </c>
      <c r="I2015" s="40">
        <v>1.6038000000000001</v>
      </c>
      <c r="J2015" s="38">
        <v>220.99439999999998</v>
      </c>
      <c r="K2015" s="40">
        <v>1074.032784</v>
      </c>
      <c r="L2015" s="41">
        <v>2.6125231590737232E-4</v>
      </c>
    </row>
    <row r="2016" spans="2:12" x14ac:dyDescent="0.25">
      <c r="B2016" s="38"/>
      <c r="C2016" s="34" t="s">
        <v>927</v>
      </c>
      <c r="D2016" s="38" t="s">
        <v>928</v>
      </c>
      <c r="E2016" s="34" t="s">
        <v>929</v>
      </c>
      <c r="F2016" s="38" t="s">
        <v>4</v>
      </c>
      <c r="G2016" s="39">
        <v>5</v>
      </c>
      <c r="H2016" s="40">
        <v>12.245040000000001</v>
      </c>
      <c r="I2016" s="40">
        <v>0.61225200000000013</v>
      </c>
      <c r="J2016" s="38">
        <v>3348.3999999999996</v>
      </c>
      <c r="K2016" s="40">
        <v>410.01291936000007</v>
      </c>
      <c r="L2016" s="41">
        <v>9.973329150699621E-5</v>
      </c>
    </row>
    <row r="2017" spans="2:12" x14ac:dyDescent="0.25">
      <c r="B2017" s="38"/>
      <c r="C2017" s="38"/>
      <c r="D2017" s="38"/>
      <c r="E2017" s="38"/>
      <c r="F2017" s="38"/>
      <c r="G2017" s="38"/>
      <c r="H2017" s="38"/>
      <c r="I2017" s="38"/>
      <c r="J2017" s="38"/>
      <c r="K2017" s="40"/>
      <c r="L2017" s="41"/>
    </row>
    <row r="2018" spans="2:12" ht="30" x14ac:dyDescent="0.25">
      <c r="B2018" s="34" t="s">
        <v>864</v>
      </c>
      <c r="C2018" s="34"/>
      <c r="D2018" s="34"/>
      <c r="E2018" s="34"/>
      <c r="F2018" s="34"/>
      <c r="G2018" s="34"/>
      <c r="H2018" s="34"/>
      <c r="I2018" s="34"/>
      <c r="J2018" s="34">
        <v>7155.97719009717</v>
      </c>
      <c r="K2018" s="36">
        <v>60678.243212792317</v>
      </c>
      <c r="L2018" s="37">
        <v>1.4759634715706021E-2</v>
      </c>
    </row>
    <row r="2019" spans="2:12" x14ac:dyDescent="0.25">
      <c r="B2019" s="38"/>
      <c r="C2019" s="34" t="s">
        <v>920</v>
      </c>
      <c r="D2019" s="38" t="s">
        <v>921</v>
      </c>
      <c r="E2019" s="34" t="s">
        <v>922</v>
      </c>
      <c r="F2019" s="38">
        <v>0.1</v>
      </c>
      <c r="G2019" s="39">
        <v>2.2857142857142857E-2</v>
      </c>
      <c r="H2019" s="40">
        <v>28.782</v>
      </c>
      <c r="I2019" s="40">
        <v>0.65787428571428574</v>
      </c>
      <c r="J2019" s="38">
        <v>23.041987329755429</v>
      </c>
      <c r="K2019" s="40">
        <v>663.19447932502078</v>
      </c>
      <c r="L2019" s="41">
        <v>1.6131825415549478E-4</v>
      </c>
    </row>
    <row r="2020" spans="2:12" x14ac:dyDescent="0.25">
      <c r="B2020" s="38"/>
      <c r="C2020" s="34" t="s">
        <v>920</v>
      </c>
      <c r="D2020" s="38" t="s">
        <v>923</v>
      </c>
      <c r="E2020" s="34" t="s">
        <v>922</v>
      </c>
      <c r="F2020" s="38">
        <v>1</v>
      </c>
      <c r="G2020" s="39">
        <v>0.22857142857142856</v>
      </c>
      <c r="H2020" s="40">
        <v>23.984999999999999</v>
      </c>
      <c r="I2020" s="40">
        <v>5.4822857142857142</v>
      </c>
      <c r="J2020" s="38">
        <v>230.41987329755429</v>
      </c>
      <c r="K2020" s="40">
        <v>5526.6206610418394</v>
      </c>
      <c r="L2020" s="41">
        <v>1.3443187846291229E-3</v>
      </c>
    </row>
    <row r="2021" spans="2:12" x14ac:dyDescent="0.25">
      <c r="B2021" s="38"/>
      <c r="C2021" s="34" t="s">
        <v>920</v>
      </c>
      <c r="D2021" s="38" t="s">
        <v>924</v>
      </c>
      <c r="E2021" s="34" t="s">
        <v>922</v>
      </c>
      <c r="F2021" s="38">
        <v>2</v>
      </c>
      <c r="G2021" s="39">
        <v>0.45714285714285713</v>
      </c>
      <c r="H2021" s="40">
        <v>17.181000000000001</v>
      </c>
      <c r="I2021" s="40">
        <v>7.854171428571429</v>
      </c>
      <c r="J2021" s="38">
        <v>460.83974659510858</v>
      </c>
      <c r="K2021" s="40">
        <v>7917.6876862505615</v>
      </c>
      <c r="L2021" s="41">
        <v>1.9259321274724174E-3</v>
      </c>
    </row>
    <row r="2022" spans="2:12" x14ac:dyDescent="0.25">
      <c r="B2022" s="38"/>
      <c r="C2022" s="34" t="s">
        <v>915</v>
      </c>
      <c r="D2022" s="38" t="s">
        <v>989</v>
      </c>
      <c r="E2022" s="34" t="s">
        <v>845</v>
      </c>
      <c r="F2022" s="38" t="s">
        <v>4</v>
      </c>
      <c r="G2022" s="39">
        <v>0.01</v>
      </c>
      <c r="H2022" s="40">
        <v>73.143000000000001</v>
      </c>
      <c r="I2022" s="40">
        <v>0.73143000000000002</v>
      </c>
      <c r="J2022" s="38">
        <v>10.080869456768001</v>
      </c>
      <c r="K2022" s="40">
        <v>737.34503467638183</v>
      </c>
      <c r="L2022" s="41">
        <v>1.7935495154494882E-4</v>
      </c>
    </row>
    <row r="2023" spans="2:12" x14ac:dyDescent="0.25">
      <c r="B2023" s="38"/>
      <c r="C2023" s="34" t="s">
        <v>915</v>
      </c>
      <c r="D2023" s="38" t="s">
        <v>1283</v>
      </c>
      <c r="E2023" s="34" t="s">
        <v>822</v>
      </c>
      <c r="F2023" s="38" t="s">
        <v>4</v>
      </c>
      <c r="G2023" s="39">
        <v>1.05</v>
      </c>
      <c r="H2023" s="40">
        <v>36.864000000000004</v>
      </c>
      <c r="I2023" s="40">
        <v>38.707200000000007</v>
      </c>
      <c r="J2023" s="38">
        <v>1058.4912929606401</v>
      </c>
      <c r="K2023" s="40">
        <v>39020.223023701044</v>
      </c>
      <c r="L2023" s="41">
        <v>9.4914454977792061E-3</v>
      </c>
    </row>
    <row r="2024" spans="2:12" x14ac:dyDescent="0.25">
      <c r="B2024" s="38"/>
      <c r="C2024" s="34" t="s">
        <v>915</v>
      </c>
      <c r="D2024" s="38" t="s">
        <v>1275</v>
      </c>
      <c r="E2024" s="34" t="s">
        <v>845</v>
      </c>
      <c r="F2024" s="38" t="s">
        <v>4</v>
      </c>
      <c r="G2024" s="39">
        <v>0.33</v>
      </c>
      <c r="H2024" s="40">
        <v>18.36</v>
      </c>
      <c r="I2024" s="40">
        <v>6.0587999999999997</v>
      </c>
      <c r="J2024" s="38">
        <v>332.668692073344</v>
      </c>
      <c r="K2024" s="40">
        <v>6107.797186466596</v>
      </c>
      <c r="L2024" s="41">
        <v>1.4856866418119792E-3</v>
      </c>
    </row>
    <row r="2025" spans="2:12" x14ac:dyDescent="0.25">
      <c r="B2025" s="38"/>
      <c r="C2025" s="34" t="s">
        <v>927</v>
      </c>
      <c r="D2025" s="38" t="s">
        <v>928</v>
      </c>
      <c r="E2025" s="34" t="s">
        <v>929</v>
      </c>
      <c r="F2025" s="38" t="s">
        <v>4</v>
      </c>
      <c r="G2025" s="39">
        <v>5</v>
      </c>
      <c r="H2025" s="40">
        <v>13.994331428571428</v>
      </c>
      <c r="I2025" s="40">
        <v>0.69971657142857147</v>
      </c>
      <c r="J2025" s="38">
        <v>5040.4347283839998</v>
      </c>
      <c r="K2025" s="40">
        <v>705.37514133087109</v>
      </c>
      <c r="L2025" s="41">
        <v>1.7157845831285176E-4</v>
      </c>
    </row>
    <row r="2026" spans="2:12" x14ac:dyDescent="0.25">
      <c r="B2026" s="38"/>
      <c r="C2026" s="38"/>
      <c r="D2026" s="38"/>
      <c r="E2026" s="38"/>
      <c r="F2026" s="38"/>
      <c r="G2026" s="38"/>
      <c r="H2026" s="38"/>
      <c r="I2026" s="38"/>
      <c r="J2026" s="38"/>
      <c r="K2026" s="40"/>
      <c r="L2026" s="41"/>
    </row>
    <row r="2027" spans="2:12" x14ac:dyDescent="0.25">
      <c r="B2027" s="34" t="s">
        <v>1284</v>
      </c>
      <c r="C2027" s="34"/>
      <c r="D2027" s="34"/>
      <c r="E2027" s="34"/>
      <c r="F2027" s="34"/>
      <c r="G2027" s="34"/>
      <c r="H2027" s="34"/>
      <c r="I2027" s="34"/>
      <c r="J2027" s="42">
        <v>761271.74580073159</v>
      </c>
      <c r="K2027" s="36">
        <v>4111093.8299999651</v>
      </c>
      <c r="L2027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PRESUPUESTO</vt:lpstr>
      <vt:lpstr>INSUMOS</vt:lpstr>
      <vt:lpstr>PARTIDAS</vt:lpstr>
      <vt:lpstr>APU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JTM</dc:creator>
  <cp:lastModifiedBy>Jn JTM</cp:lastModifiedBy>
  <dcterms:created xsi:type="dcterms:W3CDTF">2024-10-01T19:20:32Z</dcterms:created>
  <dcterms:modified xsi:type="dcterms:W3CDTF">2024-10-01T20:31:20Z</dcterms:modified>
</cp:coreProperties>
</file>