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_produto_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<sst xmlns="http://schemas.openxmlformats.org/spreadsheetml/2006/main" count="2058" uniqueCount="1590">
  <si>
    <t>Relatório de Produtos</t>
  </si>
  <si>
    <t>Listagem Completa (Produtos e Variações)</t>
  </si>
  <si>
    <t>Data: 30/08/2019 - 10:04:00 hs</t>
  </si>
  <si>
    <t>PRODUTOS</t>
  </si>
  <si>
    <t>ID</t>
  </si>
  <si>
    <t>PRODUTO</t>
  </si>
  <si>
    <t>PRECO</t>
  </si>
  <si>
    <t>ESTOQUE_ATUAL</t>
  </si>
  <si>
    <t>REFERENCIA</t>
  </si>
  <si>
    <t>11314</t>
  </si>
  <si>
    <t xml:space="preserve"> Agasalho Adidas WTS Feminino</t>
  </si>
  <si>
    <t>CD6378</t>
  </si>
  <si>
    <t>ok</t>
  </si>
  <si>
    <t>9763</t>
  </si>
  <si>
    <t>Adidas LG ESS HD PES T Infantil Feminino</t>
  </si>
  <si>
    <t>AK2795</t>
  </si>
  <si>
    <t>2634</t>
  </si>
  <si>
    <t>Agasalho Adidas 3S Woven Masculino</t>
  </si>
  <si>
    <t>V38585</t>
  </si>
  <si>
    <t>12177</t>
  </si>
  <si>
    <t>Agasalho Adidas Basic</t>
  </si>
  <si>
    <t>DV2471</t>
  </si>
  <si>
    <t>10434</t>
  </si>
  <si>
    <t>Agasalho Adidas Chill Out Feminino</t>
  </si>
  <si>
    <t>BK4687</t>
  </si>
  <si>
    <t>11063</t>
  </si>
  <si>
    <t>Agasalho Adidas Colourblock</t>
  </si>
  <si>
    <t>CF1610</t>
  </si>
  <si>
    <t>12175</t>
  </si>
  <si>
    <t>Agasalho Adidas Entry Juvenil</t>
  </si>
  <si>
    <t>DV1744</t>
  </si>
  <si>
    <t>8109</t>
  </si>
  <si>
    <t>Agasalho Adidas Ess Knit Masculino</t>
  </si>
  <si>
    <t>S22477</t>
  </si>
  <si>
    <t>9758</t>
  </si>
  <si>
    <t>Agasalho Adidas KN</t>
  </si>
  <si>
    <t>AI6589</t>
  </si>
  <si>
    <t>7812</t>
  </si>
  <si>
    <t>Agasalho Adidas Knit Masculino</t>
  </si>
  <si>
    <t>F80061</t>
  </si>
  <si>
    <t>12180</t>
  </si>
  <si>
    <t>Agasalho Adidas Linear French Terry</t>
  </si>
  <si>
    <t>DV2450</t>
  </si>
  <si>
    <t>9819</t>
  </si>
  <si>
    <t>Agasalho Adidas Lk Ess Hojo TS Infantil</t>
  </si>
  <si>
    <t>AK2787</t>
  </si>
  <si>
    <t>9717</t>
  </si>
  <si>
    <t>Agasalho Adidas Performance New Shiny Feminino</t>
  </si>
  <si>
    <t>AB3993</t>
  </si>
  <si>
    <t>12354</t>
  </si>
  <si>
    <t>Agasalho Adidas Plain Tricot Feminino</t>
  </si>
  <si>
    <t>DV2439</t>
  </si>
  <si>
    <t>10381</t>
  </si>
  <si>
    <t>Agasalho Adidas Re-Focus Feminino</t>
  </si>
  <si>
    <t>BK4690</t>
  </si>
  <si>
    <t>10433</t>
  </si>
  <si>
    <t>Agasalho Adidas Refocus</t>
  </si>
  <si>
    <t>BK4082</t>
  </si>
  <si>
    <t>11205</t>
  </si>
  <si>
    <t>CD6371</t>
  </si>
  <si>
    <t>9817</t>
  </si>
  <si>
    <t>Agasalho Adidas Tighthoody Feminino</t>
  </si>
  <si>
    <t>AJ5962</t>
  </si>
  <si>
    <t>11206</t>
  </si>
  <si>
    <t>Agasalho Adidas WTS Feminino</t>
  </si>
  <si>
    <t>CD6379</t>
  </si>
  <si>
    <t>8051</t>
  </si>
  <si>
    <t>Agasalho Adidas Young Knit Feminino</t>
  </si>
  <si>
    <t>S17703</t>
  </si>
  <si>
    <t>4555</t>
  </si>
  <si>
    <t>Agasalho Adidas Young Knit Wom</t>
  </si>
  <si>
    <t>X24754</t>
  </si>
  <si>
    <t>12179</t>
  </si>
  <si>
    <t>Agasalho Moletinho Adidas Linear Hoodie Feminino</t>
  </si>
  <si>
    <t>DV2426</t>
  </si>
  <si>
    <t>12178</t>
  </si>
  <si>
    <t>Agasalho Moletinho Adidas Linear Hoops Preto Feminino</t>
  </si>
  <si>
    <t>DV2425</t>
  </si>
  <si>
    <t>6051</t>
  </si>
  <si>
    <t>Agasalho Nike Ad Woven</t>
  </si>
  <si>
    <t>521546-475</t>
  </si>
  <si>
    <t>10554</t>
  </si>
  <si>
    <t>Agasalho Nike CBF Dry Squad</t>
  </si>
  <si>
    <t>893381-045</t>
  </si>
  <si>
    <t>7558</t>
  </si>
  <si>
    <t>Agasalho Nike CBF Squad</t>
  </si>
  <si>
    <t>575699-337</t>
  </si>
  <si>
    <t>12308</t>
  </si>
  <si>
    <t>Agasalho Nike Dri-Fit Academy Older Juvenil</t>
  </si>
  <si>
    <t>AO0794-010</t>
  </si>
  <si>
    <t>8829</t>
  </si>
  <si>
    <t>Agasalho Nike Polywarp Raglan Feminino</t>
  </si>
  <si>
    <t>639138-010</t>
  </si>
  <si>
    <t>9709</t>
  </si>
  <si>
    <t>Agasalho Nike Season Woven</t>
  </si>
  <si>
    <t>679701-452</t>
  </si>
  <si>
    <t>19033</t>
  </si>
  <si>
    <t>Agasalho Nike Sportswear Track Suit</t>
  </si>
  <si>
    <t>BV3030-410</t>
  </si>
  <si>
    <t>10408</t>
  </si>
  <si>
    <t>Agasalho Nike Sportswear Track Suit Feminino</t>
  </si>
  <si>
    <t>831119-457</t>
  </si>
  <si>
    <t>11867</t>
  </si>
  <si>
    <t>829723-620</t>
  </si>
  <si>
    <t>9636</t>
  </si>
  <si>
    <t>Agasalho Nike T45 Track Suit Juvenil</t>
  </si>
  <si>
    <t>728240-011</t>
  </si>
  <si>
    <t>2412</t>
  </si>
  <si>
    <t xml:space="preserve">Agasalho Nike Warm Up </t>
  </si>
  <si>
    <t>404715-010</t>
  </si>
  <si>
    <t>6177</t>
  </si>
  <si>
    <t xml:space="preserve">Agasalho Nike Woven Warm Up </t>
  </si>
  <si>
    <t>521546-060</t>
  </si>
  <si>
    <t>9026</t>
  </si>
  <si>
    <t>Agasalho Umbro Viagem Grêmio 2015 Masculino</t>
  </si>
  <si>
    <t>597693</t>
  </si>
  <si>
    <t>10681</t>
  </si>
  <si>
    <t>Bermuda Adidas Club</t>
  </si>
  <si>
    <t>BK0706</t>
  </si>
  <si>
    <t>10862</t>
  </si>
  <si>
    <t>Bermuda Adidas Speedbreaker Climacool</t>
  </si>
  <si>
    <t>BR3750</t>
  </si>
  <si>
    <t>10719</t>
  </si>
  <si>
    <t>Bermuda Billabong AllDay X</t>
  </si>
  <si>
    <t>BB17G0042</t>
  </si>
  <si>
    <t>11951</t>
  </si>
  <si>
    <t>Bermuda Billabong Allday X</t>
  </si>
  <si>
    <t>BB17A0083</t>
  </si>
  <si>
    <t>10871</t>
  </si>
  <si>
    <t>Bermuda Billabong Paradise OG</t>
  </si>
  <si>
    <t>BB17A0043</t>
  </si>
  <si>
    <t>10741</t>
  </si>
  <si>
    <t>Bermuda Billabong Revolver X</t>
  </si>
  <si>
    <t>BB17G0047</t>
  </si>
  <si>
    <t>9994</t>
  </si>
  <si>
    <t xml:space="preserve">Bermuda Billabong Spinner Lotides 21 </t>
  </si>
  <si>
    <t>M140ESLT</t>
  </si>
  <si>
    <t>11970</t>
  </si>
  <si>
    <t>Bermuda Billabong Surf Trash</t>
  </si>
  <si>
    <t>BB18A0066</t>
  </si>
  <si>
    <t>11952</t>
  </si>
  <si>
    <t>Bermuda Billabong Walk Chino</t>
  </si>
  <si>
    <t>BB27A0010</t>
  </si>
  <si>
    <t>10017</t>
  </si>
  <si>
    <t>Bermuda Billabong Walk Crossfire X</t>
  </si>
  <si>
    <t>M201ECRXQ</t>
  </si>
  <si>
    <t>10088</t>
  </si>
  <si>
    <t>Bermuda Billabong Walk Crossfire X Stripe</t>
  </si>
  <si>
    <t>M227BCXS</t>
  </si>
  <si>
    <t>19325</t>
  </si>
  <si>
    <t>Bermuda Boardshort Billabong Tribe Cutouts Infantil</t>
  </si>
  <si>
    <t>B492K0004</t>
  </si>
  <si>
    <t>19271</t>
  </si>
  <si>
    <t>Bermuda Boardshort Quiksilver Highline Underwarm 20</t>
  </si>
  <si>
    <t>60012750</t>
  </si>
  <si>
    <t>19345</t>
  </si>
  <si>
    <t>Bermuda Boardshort Quiksilver Pack Volley Juvenil</t>
  </si>
  <si>
    <t>67011452</t>
  </si>
  <si>
    <t>19269</t>
  </si>
  <si>
    <t>Bermuda Boardshort Quiksilver Salty Palms Volley 18</t>
  </si>
  <si>
    <t>60012740</t>
  </si>
  <si>
    <t>19341</t>
  </si>
  <si>
    <t>Bermuda Boardshort Quiksilver Underwarm 20</t>
  </si>
  <si>
    <t>60012729</t>
  </si>
  <si>
    <t>11908</t>
  </si>
  <si>
    <t>Bermuda Element Basquete WK</t>
  </si>
  <si>
    <t>EL18G0008</t>
  </si>
  <si>
    <t>10013</t>
  </si>
  <si>
    <t>Bermuda Element Bohms 1</t>
  </si>
  <si>
    <t>EL26A001</t>
  </si>
  <si>
    <t>11825</t>
  </si>
  <si>
    <t>Bermuda Element River Rats</t>
  </si>
  <si>
    <t>EL18A003</t>
  </si>
  <si>
    <t>9919</t>
  </si>
  <si>
    <t>Bermuda Nike FT GX</t>
  </si>
  <si>
    <t>836277-091</t>
  </si>
  <si>
    <t>11757</t>
  </si>
  <si>
    <t>Bermuda Quiksilver Union Heather Amphibian 20</t>
  </si>
  <si>
    <t>60031131</t>
  </si>
  <si>
    <t>10640</t>
  </si>
  <si>
    <t>Bermuda Quiksilver Walk Chino Color</t>
  </si>
  <si>
    <t>60021552</t>
  </si>
  <si>
    <t>11943</t>
  </si>
  <si>
    <t>Bermuda Quiksilver Walk Waiku Plan Stripe</t>
  </si>
  <si>
    <t>60.02.1589</t>
  </si>
  <si>
    <t>11915</t>
  </si>
  <si>
    <t>Bermuda Rip Curl Água 90 Black</t>
  </si>
  <si>
    <t>CBO017805</t>
  </si>
  <si>
    <t>não</t>
  </si>
  <si>
    <t>9253</t>
  </si>
  <si>
    <t>Bermuda Rip Curl Cheetah Bright Feminino</t>
  </si>
  <si>
    <t>GBOAU109</t>
  </si>
  <si>
    <t>11947</t>
  </si>
  <si>
    <t>Bermuda Rip Curl Jeans 70 Blue</t>
  </si>
  <si>
    <t>CWA0149</t>
  </si>
  <si>
    <t>10056</t>
  </si>
  <si>
    <t>Bermuda Sarja Element Walk Square</t>
  </si>
  <si>
    <t>EL26A0015</t>
  </si>
  <si>
    <t>9461</t>
  </si>
  <si>
    <t>Biquíni Proside Cortininha 3D</t>
  </si>
  <si>
    <t>PS2747</t>
  </si>
  <si>
    <t>10184</t>
  </si>
  <si>
    <t>Biquíni Rip Curl Carmenita TRI</t>
  </si>
  <si>
    <t>gsi006416</t>
  </si>
  <si>
    <t>10185</t>
  </si>
  <si>
    <t>Biquíni Rip Curl Sun Warrior Tri</t>
  </si>
  <si>
    <t>gsi006716</t>
  </si>
  <si>
    <t>10643</t>
  </si>
  <si>
    <t xml:space="preserve">Biquini Roxy Candlelinght </t>
  </si>
  <si>
    <t>66551354</t>
  </si>
  <si>
    <t>9480</t>
  </si>
  <si>
    <t>Biquíni Roxy Pop Surf</t>
  </si>
  <si>
    <t>66551284</t>
  </si>
  <si>
    <t>10736</t>
  </si>
  <si>
    <t>Biquíni Roxy Whased Palms Top</t>
  </si>
  <si>
    <t>66551356</t>
  </si>
  <si>
    <t>11110</t>
  </si>
  <si>
    <t xml:space="preserve">Blazer Upman Thermo Power </t>
  </si>
  <si>
    <t>225RT</t>
  </si>
  <si>
    <t>12061</t>
  </si>
  <si>
    <t>Blazer Upman Thermo Power Estampado</t>
  </si>
  <si>
    <t>228RT</t>
  </si>
  <si>
    <t>10367</t>
  </si>
  <si>
    <t>Blusão Adidas Essentials Linear</t>
  </si>
  <si>
    <t>S98772</t>
  </si>
  <si>
    <t>10368</t>
  </si>
  <si>
    <t>S98773</t>
  </si>
  <si>
    <t>10369</t>
  </si>
  <si>
    <t>S98774</t>
  </si>
  <si>
    <t>12218</t>
  </si>
  <si>
    <t>Blusão Colcci Au Revoir</t>
  </si>
  <si>
    <t>0405700056</t>
  </si>
  <si>
    <t>12168</t>
  </si>
  <si>
    <t>Blusão Com Capuz Adidas Essentials 3 Stripes</t>
  </si>
  <si>
    <t>DQ3091</t>
  </si>
  <si>
    <t>12169</t>
  </si>
  <si>
    <t>DQ3096</t>
  </si>
  <si>
    <t>12173</t>
  </si>
  <si>
    <t xml:space="preserve">Blusão com Capuz Adidas Essentials 3 Stripes </t>
  </si>
  <si>
    <t>DU0495</t>
  </si>
  <si>
    <t>10346</t>
  </si>
  <si>
    <t>Blusão de Moletom Nike SB Icon</t>
  </si>
  <si>
    <t>846886-010</t>
  </si>
  <si>
    <t>12304</t>
  </si>
  <si>
    <t>Blusão Moletom Colcci Estampa Botânica</t>
  </si>
  <si>
    <t>0405700061</t>
  </si>
  <si>
    <t>11263</t>
  </si>
  <si>
    <t>Blusão Moletom Colcci Fitness Estampado Feminino</t>
  </si>
  <si>
    <t>040.57.00037</t>
  </si>
  <si>
    <t>12251</t>
  </si>
  <si>
    <t>Blusão Moletom Colcci Floral Degrade</t>
  </si>
  <si>
    <t>0405700058</t>
  </si>
  <si>
    <t>11268</t>
  </si>
  <si>
    <t>Blusão Moletom Nike Sportswear</t>
  </si>
  <si>
    <t>886496-471</t>
  </si>
  <si>
    <t>12225</t>
  </si>
  <si>
    <t>Blusão Moletom Proside</t>
  </si>
  <si>
    <t>4250</t>
  </si>
  <si>
    <t>11824</t>
  </si>
  <si>
    <t xml:space="preserve">Blusão Nike Gym Vintage Hoodie Feminino </t>
  </si>
  <si>
    <t>929168-060</t>
  </si>
  <si>
    <t>12334</t>
  </si>
  <si>
    <t>Blusão Proside de Malha Alpino</t>
  </si>
  <si>
    <t>50145</t>
  </si>
  <si>
    <t>12322</t>
  </si>
  <si>
    <t>Blusão Proside Malha Listrado</t>
  </si>
  <si>
    <t>50143</t>
  </si>
  <si>
    <t>11039</t>
  </si>
  <si>
    <t>Blusão Roxy Canguru Fech Sunset Colors Feminino</t>
  </si>
  <si>
    <t>77501290</t>
  </si>
  <si>
    <t>12291</t>
  </si>
  <si>
    <t>Blusão Umbro Grêmio Oficial 2019 Treino</t>
  </si>
  <si>
    <t>822229</t>
  </si>
  <si>
    <t>12229</t>
  </si>
  <si>
    <t>Blusão Umbro Grêmio Treino 2019</t>
  </si>
  <si>
    <t>822236</t>
  </si>
  <si>
    <t>12219</t>
  </si>
  <si>
    <t>Body Colcci Fitness Decote Zíper</t>
  </si>
  <si>
    <t>0425700082</t>
  </si>
  <si>
    <t>12293</t>
  </si>
  <si>
    <t>Bola de Futsal Penalty Max 1000</t>
  </si>
  <si>
    <t>5415441565</t>
  </si>
  <si>
    <t>6160</t>
  </si>
  <si>
    <t>Bola de Vôlei Penalty PRO 7.0</t>
  </si>
  <si>
    <t>5211651790</t>
  </si>
  <si>
    <t>5024</t>
  </si>
  <si>
    <t>Bola Penalty Brasil 70 Campo</t>
  </si>
  <si>
    <t>5114851760</t>
  </si>
  <si>
    <t>187</t>
  </si>
  <si>
    <t>Bola Penalty Volei Pro 6.0</t>
  </si>
  <si>
    <t>521086</t>
  </si>
  <si>
    <t>10857</t>
  </si>
  <si>
    <t>Bolsa Adidas Tote</t>
  </si>
  <si>
    <t>BR2293</t>
  </si>
  <si>
    <t>11632</t>
  </si>
  <si>
    <t>Bolsa Billabong Bali Bliss Weekender</t>
  </si>
  <si>
    <t>JABGQBBA</t>
  </si>
  <si>
    <t>12094</t>
  </si>
  <si>
    <t>Bolsa Colcci Academia</t>
  </si>
  <si>
    <t>905700004</t>
  </si>
  <si>
    <t>9792</t>
  </si>
  <si>
    <t>Bolsa de Tênis NikeCourt Tech 2.0</t>
  </si>
  <si>
    <t>BA5171-010</t>
  </si>
  <si>
    <t>9479</t>
  </si>
  <si>
    <t>Bolsa Roxy Alongside You</t>
  </si>
  <si>
    <t>78281579</t>
  </si>
  <si>
    <t>6997</t>
  </si>
  <si>
    <t>Bolsa Roxy Quirky</t>
  </si>
  <si>
    <t>78.28.1415</t>
  </si>
  <si>
    <t>10832</t>
  </si>
  <si>
    <t>Bolsa Roxy Sunset Lover IMP Ref. 78281640</t>
  </si>
  <si>
    <t>78281640</t>
  </si>
  <si>
    <t>19289</t>
  </si>
  <si>
    <t>Bolsa Térmica Billabong Beachcomber Cooler</t>
  </si>
  <si>
    <t>MAMCTBBC</t>
  </si>
  <si>
    <t>10273</t>
  </si>
  <si>
    <t>Boné Billabong Fech All Day Class</t>
  </si>
  <si>
    <t>MAHTEALL</t>
  </si>
  <si>
    <t>9586</t>
  </si>
  <si>
    <t>Boné Billabong Snap Jellyfish Class</t>
  </si>
  <si>
    <t>30090178</t>
  </si>
  <si>
    <t>9488</t>
  </si>
  <si>
    <t>Boné Quiksilver Emb Hybrid</t>
  </si>
  <si>
    <t>78802282</t>
  </si>
  <si>
    <t>9143</t>
  </si>
  <si>
    <t>Boné Quiksilver Hard Hitter 4.5</t>
  </si>
  <si>
    <t>78802267</t>
  </si>
  <si>
    <t>11601</t>
  </si>
  <si>
    <t>Boné Quiksilver Plate Palm</t>
  </si>
  <si>
    <t>78802885</t>
  </si>
  <si>
    <t>11054</t>
  </si>
  <si>
    <t>Boné Quiksilver Plate Patch Black Imp</t>
  </si>
  <si>
    <t>BR78802702</t>
  </si>
  <si>
    <t>11752</t>
  </si>
  <si>
    <t>Boné Rip Curl Carve Vapor Cool</t>
  </si>
  <si>
    <t>CCAEK419</t>
  </si>
  <si>
    <t>11751</t>
  </si>
  <si>
    <t>Boné Rip Curl Valley Blade Black</t>
  </si>
  <si>
    <t>CCA004619</t>
  </si>
  <si>
    <t>11537</t>
  </si>
  <si>
    <t>Calça  Legging Adidas Believe This 3-STRIPES Feminina</t>
  </si>
  <si>
    <t>CW0494</t>
  </si>
  <si>
    <t>12211</t>
  </si>
  <si>
    <t>Calça Adidas 3-Stripes</t>
  </si>
  <si>
    <t>DQ3078</t>
  </si>
  <si>
    <t>10362</t>
  </si>
  <si>
    <t>Calça Adidas Essentials 3-Stripes</t>
  </si>
  <si>
    <t>BK7447</t>
  </si>
  <si>
    <t>10383</t>
  </si>
  <si>
    <t>BK7448</t>
  </si>
  <si>
    <t>10360</t>
  </si>
  <si>
    <t xml:space="preserve">Calça Adidas Moletinho Essentials </t>
  </si>
  <si>
    <t>BK7432</t>
  </si>
  <si>
    <t>10361</t>
  </si>
  <si>
    <t>Calça Adidas Moletinho Essentials</t>
  </si>
  <si>
    <t>BK7433</t>
  </si>
  <si>
    <t>12352</t>
  </si>
  <si>
    <t>Calça Adidas Run Astro 3S</t>
  </si>
  <si>
    <t>DM1667</t>
  </si>
  <si>
    <t>10436</t>
  </si>
  <si>
    <t>Calça Adidas Solid Essentials Feminina</t>
  </si>
  <si>
    <t>S97159</t>
  </si>
  <si>
    <t>11251</t>
  </si>
  <si>
    <t>Calça Adidas Treino Alemanha 2018</t>
  </si>
  <si>
    <t>CE6614</t>
  </si>
  <si>
    <t>12172</t>
  </si>
  <si>
    <t>Calça Afunilada Adidas Essentials 3 Stripes</t>
  </si>
  <si>
    <t>DU0464</t>
  </si>
  <si>
    <t>6134</t>
  </si>
  <si>
    <t>Calça Colcci Fitness Legging Fem</t>
  </si>
  <si>
    <t>25700218</t>
  </si>
  <si>
    <t>12154</t>
  </si>
  <si>
    <t>Calça Cós Duplo Colcci Fitness</t>
  </si>
  <si>
    <t>0925700001</t>
  </si>
  <si>
    <t>11024</t>
  </si>
  <si>
    <t xml:space="preserve">Calça de Moletom Feminina Colcci Fitness </t>
  </si>
  <si>
    <t>25700432</t>
  </si>
  <si>
    <t>9993</t>
  </si>
  <si>
    <t>Calça Element Meet Me Around Feminina</t>
  </si>
  <si>
    <t>J313EMEEC</t>
  </si>
  <si>
    <t>10788</t>
  </si>
  <si>
    <t>Calça Jeans Rip Curl Hard Used</t>
  </si>
  <si>
    <t>CPA0119A008</t>
  </si>
  <si>
    <t>19003</t>
  </si>
  <si>
    <t>Calça Legging Adidas Own The Run 7/8 Fences</t>
  </si>
  <si>
    <t>DZ2012</t>
  </si>
  <si>
    <t>11082</t>
  </si>
  <si>
    <t>Calça Legging Authen Curve Feminina</t>
  </si>
  <si>
    <t>9AUFLECUR-B15</t>
  </si>
  <si>
    <t>11083</t>
  </si>
  <si>
    <t>Calça Legging Authen Pronto Feminina</t>
  </si>
  <si>
    <t>9AUFLEPRO-Y07</t>
  </si>
  <si>
    <t>11086</t>
  </si>
  <si>
    <t>Calça Legging Authen Signature Vital Feminina</t>
  </si>
  <si>
    <t>ATAUFLEVIT-C11</t>
  </si>
  <si>
    <t>11361</t>
  </si>
  <si>
    <t>Calça Legging Authen Sublime Feminina</t>
  </si>
  <si>
    <t>10AUFLESUB-L10</t>
  </si>
  <si>
    <t>11363</t>
  </si>
  <si>
    <t>Calça Legging Authen Supine Feminina</t>
  </si>
  <si>
    <t>10AUFLESUP-TJ1</t>
  </si>
  <si>
    <t>11364</t>
  </si>
  <si>
    <t>Calça Legging Authen Tamarin Feminina</t>
  </si>
  <si>
    <t>10AUFLETAM-J33</t>
  </si>
  <si>
    <t>11365</t>
  </si>
  <si>
    <t>Calça Legging Authen Trill Arawá/Fluvial Feminina</t>
  </si>
  <si>
    <t>10AUFLETRI</t>
  </si>
  <si>
    <t>11088</t>
  </si>
  <si>
    <t>Calça Legging Authen Zoom Feminina</t>
  </si>
  <si>
    <t>9AUFLEZOO-H08</t>
  </si>
  <si>
    <t>12026</t>
  </si>
  <si>
    <t>Calça Legging Colcci Estampada Feminina</t>
  </si>
  <si>
    <t>0025700506</t>
  </si>
  <si>
    <t>2000</t>
  </si>
  <si>
    <t>Calça Legging Colcci Feminina</t>
  </si>
  <si>
    <t>25700203</t>
  </si>
  <si>
    <t>10646</t>
  </si>
  <si>
    <t>Calça Legging Colcci Fitness</t>
  </si>
  <si>
    <t>0025700265</t>
  </si>
  <si>
    <t>12138</t>
  </si>
  <si>
    <t>0025700564</t>
  </si>
  <si>
    <t>11241</t>
  </si>
  <si>
    <t>Calça Legging Colcci Fitness Com Tela Feminina</t>
  </si>
  <si>
    <t>0025700434</t>
  </si>
  <si>
    <t>10699</t>
  </si>
  <si>
    <t>Calça Legging Colcci Fitness Estampada</t>
  </si>
  <si>
    <t>0025700291</t>
  </si>
  <si>
    <t>2312</t>
  </si>
  <si>
    <t>Calça Legging Colcci Fitness Estampada Feminina</t>
  </si>
  <si>
    <t>0025700180</t>
  </si>
  <si>
    <t>6133</t>
  </si>
  <si>
    <t>0025700204</t>
  </si>
  <si>
    <t>10647</t>
  </si>
  <si>
    <t>0025700308</t>
  </si>
  <si>
    <t>11196</t>
  </si>
  <si>
    <t>Calça Legging Colcci Fitness Feminina</t>
  </si>
  <si>
    <t>0025700436</t>
  </si>
  <si>
    <t>10590</t>
  </si>
  <si>
    <t>Calça Legging Colcci Fitness Metalizada Feminina</t>
  </si>
  <si>
    <t>0025700378</t>
  </si>
  <si>
    <t>12248</t>
  </si>
  <si>
    <t>Calça Legging Colcci Floral Degrade</t>
  </si>
  <si>
    <t>0025700588</t>
  </si>
  <si>
    <t>11233</t>
  </si>
  <si>
    <t>Calça Legging Nike Power Speed Running Feminina</t>
  </si>
  <si>
    <t>890333-010</t>
  </si>
  <si>
    <t>19399</t>
  </si>
  <si>
    <t>Calça Legging Nike Printed Running</t>
  </si>
  <si>
    <t>BV2912-010</t>
  </si>
  <si>
    <t>11864</t>
  </si>
  <si>
    <t>Calça Legging Nike Speed Running Tight Feminina</t>
  </si>
  <si>
    <t>931973-838</t>
  </si>
  <si>
    <t>12139</t>
  </si>
  <si>
    <t>Calça Moletom Colcci Cós Elástico</t>
  </si>
  <si>
    <t>0025700571</t>
  </si>
  <si>
    <t>10472</t>
  </si>
  <si>
    <t>Calça Moletom Colcci Faixa Lateral</t>
  </si>
  <si>
    <t>25700200</t>
  </si>
  <si>
    <t>12268</t>
  </si>
  <si>
    <t>Calça Moletom Colcci Preta</t>
  </si>
  <si>
    <t>0025700611</t>
  </si>
  <si>
    <t>12234</t>
  </si>
  <si>
    <t>Calça Moletom Quiksilver Drove New</t>
  </si>
  <si>
    <t>63361068</t>
  </si>
  <si>
    <t>12252</t>
  </si>
  <si>
    <t>Calça Moletom Quiksilver Towell Pant Medieval Heather</t>
  </si>
  <si>
    <t>63361070</t>
  </si>
  <si>
    <t>10396</t>
  </si>
  <si>
    <t>Calça Nike AV15 Knit Feminina</t>
  </si>
  <si>
    <t>837462-100</t>
  </si>
  <si>
    <t>11735</t>
  </si>
  <si>
    <t>Calça Nike Essential Woven</t>
  </si>
  <si>
    <t>AA1997-492</t>
  </si>
  <si>
    <t>10394</t>
  </si>
  <si>
    <t>Calça Nike Sportswear AV15 Fleece Feminina</t>
  </si>
  <si>
    <t>831124-063</t>
  </si>
  <si>
    <t>10421</t>
  </si>
  <si>
    <t>Calça Nike Sportswear AV15 Knit Jogger</t>
  </si>
  <si>
    <t>837012-100</t>
  </si>
  <si>
    <t>11019</t>
  </si>
  <si>
    <t>Calça Roxy Especial After Surf Feminina</t>
  </si>
  <si>
    <t>75351254</t>
  </si>
  <si>
    <t>10116</t>
  </si>
  <si>
    <t>Calça Roxy Especial Khanta Feminina</t>
  </si>
  <si>
    <t>75351238</t>
  </si>
  <si>
    <t>10571</t>
  </si>
  <si>
    <t>Calça Roxy Nomad Traveller Printed I Feminina</t>
  </si>
  <si>
    <t>75351249</t>
  </si>
  <si>
    <t>imagem</t>
  </si>
  <si>
    <t>10373</t>
  </si>
  <si>
    <t xml:space="preserve">Camisa Adidas Alemanha </t>
  </si>
  <si>
    <t>B47873</t>
  </si>
  <si>
    <t>10911</t>
  </si>
  <si>
    <t>Camisa Adidas Alemanha 1 2017/2018</t>
  </si>
  <si>
    <t>BR7843</t>
  </si>
  <si>
    <t>10756</t>
  </si>
  <si>
    <t>Camisa Adidas Real Madrid 1 Juvenil</t>
  </si>
  <si>
    <t>b31111</t>
  </si>
  <si>
    <t>10617</t>
  </si>
  <si>
    <t>Camisa Billabong Venture SS</t>
  </si>
  <si>
    <t>M607JVEN</t>
  </si>
  <si>
    <t>12396</t>
  </si>
  <si>
    <t>Camisa Nike Brasil Comemorativa Copa América 2019 Torcedor </t>
  </si>
  <si>
    <t>AJ5026-100</t>
  </si>
  <si>
    <t>10560</t>
  </si>
  <si>
    <t>Camisa Nike Brasil I 2018/19 Torcedor</t>
  </si>
  <si>
    <t>893856-749</t>
  </si>
  <si>
    <t>10557</t>
  </si>
  <si>
    <t>Camisa Nike Brasil II 2018 Torcedor</t>
  </si>
  <si>
    <t>893855-453</t>
  </si>
  <si>
    <t>11547</t>
  </si>
  <si>
    <t>Camisa Nike Internacional 3 2018 Sem Número Feminina</t>
  </si>
  <si>
    <t>894453-022</t>
  </si>
  <si>
    <t>10121</t>
  </si>
  <si>
    <t>Camisa Nike Internacional Away Stadium 2016</t>
  </si>
  <si>
    <t>777000-101</t>
  </si>
  <si>
    <t>10559</t>
  </si>
  <si>
    <t>Camisa Polo Nike CBF Grand Slam</t>
  </si>
  <si>
    <t>942987-456</t>
  </si>
  <si>
    <t>19393</t>
  </si>
  <si>
    <t>Camisa Polo NikeCourt Tennis</t>
  </si>
  <si>
    <t>934656-036</t>
  </si>
  <si>
    <t>10336</t>
  </si>
  <si>
    <t>Camisa Umbro Chapecoense III 2016 71 Feminina</t>
  </si>
  <si>
    <t>697960</t>
  </si>
  <si>
    <t>10298</t>
  </si>
  <si>
    <t>Camisa Umbro Chapecoense Of. 3 2016 Masculina</t>
  </si>
  <si>
    <t>697621</t>
  </si>
  <si>
    <t>11836</t>
  </si>
  <si>
    <t xml:space="preserve">Camisa Umbro Grêmio III 2018 N° 10 </t>
  </si>
  <si>
    <t>A56272630062</t>
  </si>
  <si>
    <t>11837</t>
  </si>
  <si>
    <t>Camisa Umbro Grêmio III 2018 s/nº Masculina</t>
  </si>
  <si>
    <t>803746</t>
  </si>
  <si>
    <t>10330</t>
  </si>
  <si>
    <t>Camisa Umbro Grêmio OF.1 2017</t>
  </si>
  <si>
    <t>715756</t>
  </si>
  <si>
    <t>11188</t>
  </si>
  <si>
    <t>Camisa Umbro Grêmio OF.1 2018 (FAN PAT S/N)</t>
  </si>
  <si>
    <t>793651</t>
  </si>
  <si>
    <t>11029</t>
  </si>
  <si>
    <t>Camisa Umbro Grêmio OF.1 2018 (FAN)</t>
  </si>
  <si>
    <t>778321</t>
  </si>
  <si>
    <t>10333</t>
  </si>
  <si>
    <t>Camisa Umbro Grêmio OF.2 2017 Torcedor</t>
  </si>
  <si>
    <t>715845</t>
  </si>
  <si>
    <t>10894</t>
  </si>
  <si>
    <t>Camisa Umbro Grêmio OF.3 2017/18 Torcedor</t>
  </si>
  <si>
    <t>785048</t>
  </si>
  <si>
    <t>12264</t>
  </si>
  <si>
    <t>Camisa Umbro Grêmio Oficial 2019</t>
  </si>
  <si>
    <t>837283</t>
  </si>
  <si>
    <t>12366</t>
  </si>
  <si>
    <t>Camisa Umbro Grêmio Oficial II 2019 Masculina</t>
  </si>
  <si>
    <t>831748</t>
  </si>
  <si>
    <t>12355</t>
  </si>
  <si>
    <t>Camiseta Adidas Alphaskin Sport</t>
  </si>
  <si>
    <t>CF7267</t>
  </si>
  <si>
    <t>11183</t>
  </si>
  <si>
    <t>Camiseta Adidas RS LZ Zip</t>
  </si>
  <si>
    <t>CF2096</t>
  </si>
  <si>
    <t>11756</t>
  </si>
  <si>
    <t>Camiseta de Lycra Rip Curl Rosewood Feminina</t>
  </si>
  <si>
    <t>WLY8EW06</t>
  </si>
  <si>
    <t>11877</t>
  </si>
  <si>
    <t>Camiseta Nike Breathe PSG Juvenil</t>
  </si>
  <si>
    <t>894460411</t>
  </si>
  <si>
    <t>11402</t>
  </si>
  <si>
    <t>Camiseta Nike Element Manga Longa</t>
  </si>
  <si>
    <t>AH8973-021</t>
  </si>
  <si>
    <t>11292</t>
  </si>
  <si>
    <t>Camiseta Nike S.C Internacional Stadium Home Football Infantil</t>
  </si>
  <si>
    <t>894464-612</t>
  </si>
  <si>
    <t>11271</t>
  </si>
  <si>
    <t>Camiseta Nike S.C. Internacional Home Stadium 2018</t>
  </si>
  <si>
    <t>892236-612</t>
  </si>
  <si>
    <t>19391</t>
  </si>
  <si>
    <t>Camiseta Nike TechKnit Cool Ultra</t>
  </si>
  <si>
    <t>AJ7615-439</t>
  </si>
  <si>
    <t>19011</t>
  </si>
  <si>
    <t>Camiseta Quiksilver Deep Bay SS</t>
  </si>
  <si>
    <t>62281345</t>
  </si>
  <si>
    <t>8677</t>
  </si>
  <si>
    <t>Camiseta Quiksilver Eden Pass</t>
  </si>
  <si>
    <t>62281250</t>
  </si>
  <si>
    <t>11914</t>
  </si>
  <si>
    <t>Camiseta Quiksilver Variable Shirt</t>
  </si>
  <si>
    <t>62281341</t>
  </si>
  <si>
    <t>11606</t>
  </si>
  <si>
    <t>Camiseta Roxy Morning Ritual Feminina</t>
  </si>
  <si>
    <t>73901192</t>
  </si>
  <si>
    <t>11602</t>
  </si>
  <si>
    <t>Camiseta Roxy Surf Easy Come Feminina</t>
  </si>
  <si>
    <t>66591194</t>
  </si>
  <si>
    <t>12287</t>
  </si>
  <si>
    <t>Camiseta Umbro Grêmio Oficial 2019 Atleta</t>
  </si>
  <si>
    <t>837272</t>
  </si>
  <si>
    <t>10572</t>
  </si>
  <si>
    <t>Carteira Rip Curl Infinity</t>
  </si>
  <si>
    <t>BWLJE190</t>
  </si>
  <si>
    <t>9931</t>
  </si>
  <si>
    <t>Carteira Rip Curl Newport All Day</t>
  </si>
  <si>
    <t>BWLBS1</t>
  </si>
  <si>
    <t>10747</t>
  </si>
  <si>
    <t>Chinelo Adidas Adillete CF GR Feminino</t>
  </si>
  <si>
    <t>BB0447</t>
  </si>
  <si>
    <t>11807</t>
  </si>
  <si>
    <t>Chinelo Roxy Slippy II</t>
  </si>
  <si>
    <t>ARJL100679L</t>
  </si>
  <si>
    <t>7543</t>
  </si>
  <si>
    <t>Chuteira Adidas F5 IN Messi Futsal</t>
  </si>
  <si>
    <t>F32741</t>
  </si>
  <si>
    <t>10692</t>
  </si>
  <si>
    <t>Chuteira Adidas Goletto VI</t>
  </si>
  <si>
    <t>AQ4282</t>
  </si>
  <si>
    <t>9976</t>
  </si>
  <si>
    <t>Chuteira Adidas Goletto VI Campo</t>
  </si>
  <si>
    <t>AQ4281</t>
  </si>
  <si>
    <t>9977</t>
  </si>
  <si>
    <t>Chuteira Adidas Goletto VI IN Futsal</t>
  </si>
  <si>
    <t>AQ4289</t>
  </si>
  <si>
    <t>10933</t>
  </si>
  <si>
    <t>Chuteira Adidas Goletto VI Society</t>
  </si>
  <si>
    <t>DB1036</t>
  </si>
  <si>
    <t>9683</t>
  </si>
  <si>
    <t>Chuteira Adidas Messi 15.4 FxG J</t>
  </si>
  <si>
    <t>AF4673</t>
  </si>
  <si>
    <t>19223</t>
  </si>
  <si>
    <t>Chuteira Adidas Predator 19.4 Campo</t>
  </si>
  <si>
    <t>F35598</t>
  </si>
  <si>
    <t>19241</t>
  </si>
  <si>
    <t>Chuteira Adidas Predator 19.4 Futsal</t>
  </si>
  <si>
    <t>F35631</t>
  </si>
  <si>
    <t>19243</t>
  </si>
  <si>
    <t>Chuteira Adidas Predator 19.4 Society</t>
  </si>
  <si>
    <t>F35636</t>
  </si>
  <si>
    <t>10932</t>
  </si>
  <si>
    <t>Chuteira Adidas Predator Tango 18.4 Futsal</t>
  </si>
  <si>
    <t>CP9275</t>
  </si>
  <si>
    <t>10482</t>
  </si>
  <si>
    <t>Chuteira Adidas X 16.3 Society</t>
  </si>
  <si>
    <t>BB5875</t>
  </si>
  <si>
    <t>10745</t>
  </si>
  <si>
    <t>Chuteira Adidas X Tango 17.3 Futsal</t>
  </si>
  <si>
    <t>CG3717</t>
  </si>
  <si>
    <t>9731</t>
  </si>
  <si>
    <t>Chuteira de Campo Adidas Gloro 16.2 FG</t>
  </si>
  <si>
    <t>AF4863</t>
  </si>
  <si>
    <t>9788</t>
  </si>
  <si>
    <t>Chuteira Nike HyperVenom Phade II FG</t>
  </si>
  <si>
    <t>749889-108</t>
  </si>
  <si>
    <t>10706</t>
  </si>
  <si>
    <t>Chuteira Nike Hypervenomix Phade III Society Juvenil</t>
  </si>
  <si>
    <t>852585-801</t>
  </si>
  <si>
    <t>11436</t>
  </si>
  <si>
    <t>Chuteira Nike Legend 7 Academy Campo</t>
  </si>
  <si>
    <t>AO2596-006</t>
  </si>
  <si>
    <t>12384</t>
  </si>
  <si>
    <t>Chuteira Nike Legend 8 Academy Campo</t>
  </si>
  <si>
    <t>AT5292-004</t>
  </si>
  <si>
    <t>12385</t>
  </si>
  <si>
    <t>Chuteira Nike Legend 8 Academy Futsal Infantil</t>
  </si>
  <si>
    <t>AT5735-004</t>
  </si>
  <si>
    <t>12387</t>
  </si>
  <si>
    <t>Chuteira Nike Legend 8 Academy Society</t>
  </si>
  <si>
    <t>AT6100-004</t>
  </si>
  <si>
    <t>11435</t>
  </si>
  <si>
    <t>Chuteira Nike Legendx Academy Futsal</t>
  </si>
  <si>
    <t>AH7244-080</t>
  </si>
  <si>
    <t>9001</t>
  </si>
  <si>
    <t>Chuteira Nike Magista Ola Society</t>
  </si>
  <si>
    <t>651548-858</t>
  </si>
  <si>
    <t>10541</t>
  </si>
  <si>
    <t>Chuteira Nike Magistax Onda II Futsal Juvenil</t>
  </si>
  <si>
    <t>917783-801</t>
  </si>
  <si>
    <t>19375</t>
  </si>
  <si>
    <t>Chuteira Nike Mercurial Superfly 7 Club Campo Infantil</t>
  </si>
  <si>
    <t>AT8150-414</t>
  </si>
  <si>
    <t>9489</t>
  </si>
  <si>
    <t>Chuteira Nike Mercurial Vortex II CR Futsal Infantil</t>
  </si>
  <si>
    <t>684856-018</t>
  </si>
  <si>
    <t>9499</t>
  </si>
  <si>
    <t>Chuteira Nike Mercurial Vortex II Futsal Infantil</t>
  </si>
  <si>
    <t>651643-440</t>
  </si>
  <si>
    <t>10662</t>
  </si>
  <si>
    <t>Chuteira Nike Mercurial Vortex III</t>
  </si>
  <si>
    <t>831969-801</t>
  </si>
  <si>
    <t>10020</t>
  </si>
  <si>
    <t>Chuteira Nike Mercurial Vortex III Futsal Infantil</t>
  </si>
  <si>
    <t>831953-585</t>
  </si>
  <si>
    <t>9772</t>
  </si>
  <si>
    <t>Chuteira Nike Mercurialx Pro IC Futsal</t>
  </si>
  <si>
    <t>725244-008</t>
  </si>
  <si>
    <t>11273</t>
  </si>
  <si>
    <t>Chuteira Nike MercurialX Vapor 12 Club Futsal</t>
  </si>
  <si>
    <t>AH7385-107</t>
  </si>
  <si>
    <t>11280</t>
  </si>
  <si>
    <t>Chuteira Nike MercurialX Vapor 12 Club GS IC Futsal Infantil</t>
  </si>
  <si>
    <t>AH7354-107</t>
  </si>
  <si>
    <t>10972</t>
  </si>
  <si>
    <t>Chuteira Nike MercurialX Vortex III NJR Futsal</t>
  </si>
  <si>
    <t>921518-407</t>
  </si>
  <si>
    <t>10663</t>
  </si>
  <si>
    <t>Chuteira Nike MercurialX Vortex III Society</t>
  </si>
  <si>
    <t>831971-801</t>
  </si>
  <si>
    <t>12395</t>
  </si>
  <si>
    <t>Chuteira Nike Phantom Venom Club Campo</t>
  </si>
  <si>
    <t>AO0577-717</t>
  </si>
  <si>
    <t>12388</t>
  </si>
  <si>
    <t>Chuteira Nike Phantom Venom Club Futsal</t>
  </si>
  <si>
    <t>AO0578-717</t>
  </si>
  <si>
    <t>12199</t>
  </si>
  <si>
    <t>Chuteira Nike Superfly 6 Club IC Futsal Infantil</t>
  </si>
  <si>
    <t>AH7346-801</t>
  </si>
  <si>
    <t>10326</t>
  </si>
  <si>
    <t>Chuteira Nike Tiempo Genio II Leather</t>
  </si>
  <si>
    <t>819213-018</t>
  </si>
  <si>
    <t>11031</t>
  </si>
  <si>
    <t>Chuteira Nike Tiempo Legend 7 Academy</t>
  </si>
  <si>
    <t>AH7242-080</t>
  </si>
  <si>
    <t>11279</t>
  </si>
  <si>
    <t>Chuteira Nike Tiempo Legend 7 Club IC Futsal</t>
  </si>
  <si>
    <t>AH7245-107</t>
  </si>
  <si>
    <t>11312</t>
  </si>
  <si>
    <t>Chuteira Nike Tiempo Legend 7 Club Society</t>
  </si>
  <si>
    <t>AH7248-107</t>
  </si>
  <si>
    <t>18957</t>
  </si>
  <si>
    <t>Chuteira Nike Tiempo Legend 8 Academy IC Futsal</t>
  </si>
  <si>
    <t>AT6099-004</t>
  </si>
  <si>
    <t>18951</t>
  </si>
  <si>
    <t>Chuteira Nike Tiempo Legend 8 Club MG Campo</t>
  </si>
  <si>
    <t>AT6107004</t>
  </si>
  <si>
    <t>10530</t>
  </si>
  <si>
    <t>Chuteira Nike Tiempox Rio IV Futsal</t>
  </si>
  <si>
    <t>897769-002</t>
  </si>
  <si>
    <t>12311</t>
  </si>
  <si>
    <t>Chuteira Penalty Max 500 IX Locker Futsal</t>
  </si>
  <si>
    <t>12418597</t>
  </si>
  <si>
    <t>12246</t>
  </si>
  <si>
    <t>Chuteira Umbro Indoor Pro IV Futsal</t>
  </si>
  <si>
    <t>826888</t>
  </si>
  <si>
    <t>12267</t>
  </si>
  <si>
    <t>801390</t>
  </si>
  <si>
    <t>10305</t>
  </si>
  <si>
    <t>Chuteira Umbro Pro III Futsal</t>
  </si>
  <si>
    <t>642363</t>
  </si>
  <si>
    <t>11229</t>
  </si>
  <si>
    <t>777547</t>
  </si>
  <si>
    <t>12146</t>
  </si>
  <si>
    <t>Chuteira Umbro Speciali III Club</t>
  </si>
  <si>
    <t>826786</t>
  </si>
  <si>
    <t>10337</t>
  </si>
  <si>
    <t>Chuteira Umbro Speciali Premier Society</t>
  </si>
  <si>
    <t>712054</t>
  </si>
  <si>
    <t>10512</t>
  </si>
  <si>
    <t>Colete Adidas Padded Vest Feminino</t>
  </si>
  <si>
    <t>BP9425</t>
  </si>
  <si>
    <t>10904</t>
  </si>
  <si>
    <t>Colete Nike Sportswear Masculino</t>
  </si>
  <si>
    <t>806858012</t>
  </si>
  <si>
    <t>11446</t>
  </si>
  <si>
    <t>Corda de Pular Hidrolight C/ Peso 1KG</t>
  </si>
  <si>
    <t>FL31C</t>
  </si>
  <si>
    <t>12319</t>
  </si>
  <si>
    <t>Corta Vento Proside Memory</t>
  </si>
  <si>
    <t>99124</t>
  </si>
  <si>
    <t>12327</t>
  </si>
  <si>
    <t>Corta Vento Proside Sublime Feminino</t>
  </si>
  <si>
    <t>4117</t>
  </si>
  <si>
    <t>11449</t>
  </si>
  <si>
    <t>Escada para Exercícios Hidrolight 10 degraus</t>
  </si>
  <si>
    <t>FL21</t>
  </si>
  <si>
    <t>10510</t>
  </si>
  <si>
    <t>Jaqueta Adidas BC Pad</t>
  </si>
  <si>
    <t>BP7142</t>
  </si>
  <si>
    <t>10511</t>
  </si>
  <si>
    <t>BP7145</t>
  </si>
  <si>
    <t>11249</t>
  </si>
  <si>
    <t>Jaqueta Adidas Cytins Padded Feminina</t>
  </si>
  <si>
    <t>BQ1951</t>
  </si>
  <si>
    <t>18989</t>
  </si>
  <si>
    <t>Jaqueta Adidas Farm Print Feminina</t>
  </si>
  <si>
    <t>EI4815</t>
  </si>
  <si>
    <t>11250</t>
  </si>
  <si>
    <t>Jaqueta Adidas Helionic Hooded</t>
  </si>
  <si>
    <t>BQ2001</t>
  </si>
  <si>
    <t>18999</t>
  </si>
  <si>
    <t>Jaqueta Adidas Own The Run Graphic Feminina</t>
  </si>
  <si>
    <t>DW5960</t>
  </si>
  <si>
    <t>10514</t>
  </si>
  <si>
    <t xml:space="preserve">Jaqueta Adidas Padded Feminina </t>
  </si>
  <si>
    <t>BP9428</t>
  </si>
  <si>
    <t>9760</t>
  </si>
  <si>
    <t>Jaqueta Adidas Paperprint Hood</t>
  </si>
  <si>
    <t>AJ6053</t>
  </si>
  <si>
    <t>9924</t>
  </si>
  <si>
    <t>Jaqueta Adidas Rev JKT Masculina</t>
  </si>
  <si>
    <t>AJ6374</t>
  </si>
  <si>
    <t>12269</t>
  </si>
  <si>
    <t>Jaqueta Adidas Varilite Soft Carbon CY8729 Feminina</t>
  </si>
  <si>
    <t>CY8729</t>
  </si>
  <si>
    <t>19001</t>
  </si>
  <si>
    <t>Jaqueta Adidas Varilite Soft Feminina</t>
  </si>
  <si>
    <t>DZ1522</t>
  </si>
  <si>
    <t>12214</t>
  </si>
  <si>
    <t>Jaqueta Adidas Varilite Soft J</t>
  </si>
  <si>
    <t>CY8732</t>
  </si>
  <si>
    <t>12215</t>
  </si>
  <si>
    <t>CY8733</t>
  </si>
  <si>
    <t>12270</t>
  </si>
  <si>
    <t>Jaqueta Adidas Varilite Soft Rawgrn CY8730 Feminina</t>
  </si>
  <si>
    <t>CY8730</t>
  </si>
  <si>
    <t>18995</t>
  </si>
  <si>
    <t>Jaqueta Adidas Xpressive Feminina</t>
  </si>
  <si>
    <t>EI5506</t>
  </si>
  <si>
    <t>11100</t>
  </si>
  <si>
    <t>Jaqueta Authen Matelasse Chill Feminina</t>
  </si>
  <si>
    <t>9AUFJACHI-M22</t>
  </si>
  <si>
    <t>12358</t>
  </si>
  <si>
    <t>Jaqueta Bomber Proside Polyasia</t>
  </si>
  <si>
    <t>99114</t>
  </si>
  <si>
    <t>10426</t>
  </si>
  <si>
    <t>Jaqueta Bomber Upman Thermo Power Feminina</t>
  </si>
  <si>
    <t>208RT</t>
  </si>
  <si>
    <t>11079</t>
  </si>
  <si>
    <t>Jaqueta Corta Vento Authen Gust Preto Maracatu Feminina</t>
  </si>
  <si>
    <t>9AUFJAGUS-H08</t>
  </si>
  <si>
    <t>12220</t>
  </si>
  <si>
    <t>Jaqueta Corta Vento Proside Aspen Sublime</t>
  </si>
  <si>
    <t>99122</t>
  </si>
  <si>
    <t>12221</t>
  </si>
  <si>
    <t>Jaqueta Corta Vento Proside Obsession</t>
  </si>
  <si>
    <t>99126</t>
  </si>
  <si>
    <t>12273</t>
  </si>
  <si>
    <t>Jaqueta Corta Vento Roxy Crazy Victoria</t>
  </si>
  <si>
    <t>76451073</t>
  </si>
  <si>
    <t>11056</t>
  </si>
  <si>
    <t xml:space="preserve">Jaqueta Corta Vento Roxy Tropical Goals Feminina </t>
  </si>
  <si>
    <t>76421099</t>
  </si>
  <si>
    <t>11077</t>
  </si>
  <si>
    <t>Jaqueta Malha Authen Push</t>
  </si>
  <si>
    <t>9AUFJAPUS-AB1</t>
  </si>
  <si>
    <t>12174</t>
  </si>
  <si>
    <t>Jaqueta Moletinho Capuz Linear Adidas Essentials</t>
  </si>
  <si>
    <t>DU0694</t>
  </si>
  <si>
    <t>12210</t>
  </si>
  <si>
    <t>DP2401</t>
  </si>
  <si>
    <t>12399</t>
  </si>
  <si>
    <t>Jaqueta Nike CBF Brasil N98</t>
  </si>
  <si>
    <t>AR8616-100</t>
  </si>
  <si>
    <t>12307</t>
  </si>
  <si>
    <t>Jaqueta Nike Element Top HZ Feminina</t>
  </si>
  <si>
    <t>AA4631-010</t>
  </si>
  <si>
    <t>12372</t>
  </si>
  <si>
    <t xml:space="preserve">Jaqueta Nike Essential </t>
  </si>
  <si>
    <t>BV4870-557</t>
  </si>
  <si>
    <t>12240</t>
  </si>
  <si>
    <t>Jaqueta Nike Hyperflora Feminina</t>
  </si>
  <si>
    <t>AR2197-449</t>
  </si>
  <si>
    <t>9885</t>
  </si>
  <si>
    <t>Jaqueta Nike Impossibly Light Crackled</t>
  </si>
  <si>
    <t>717766-060</t>
  </si>
  <si>
    <t>10402</t>
  </si>
  <si>
    <t>Jaqueta Nike Impossibly Light Feminina</t>
  </si>
  <si>
    <t>831546-010</t>
  </si>
  <si>
    <t>12344</t>
  </si>
  <si>
    <t>Jaqueta Nike Sportswear "Just Do It" Fleece</t>
  </si>
  <si>
    <t>BV1362-010</t>
  </si>
  <si>
    <t>9737</t>
  </si>
  <si>
    <t>Jaqueta Nike Sportswear Club Hoody</t>
  </si>
  <si>
    <t>725834-063</t>
  </si>
  <si>
    <t>10474</t>
  </si>
  <si>
    <t>Jaqueta Nike Training Feminina</t>
  </si>
  <si>
    <t>803079-010</t>
  </si>
  <si>
    <t>12357</t>
  </si>
  <si>
    <t>Jaqueta Proside Nylon Chilan</t>
  </si>
  <si>
    <t>99113</t>
  </si>
  <si>
    <t>11016</t>
  </si>
  <si>
    <t>Jaqueta Quiksilver Esp New Cypress snap Imp Masculina</t>
  </si>
  <si>
    <t>64451270</t>
  </si>
  <si>
    <t>11014</t>
  </si>
  <si>
    <t xml:space="preserve">Jaqueta Quiksilver Everyday Scaly Imo Masculina </t>
  </si>
  <si>
    <t>64451240</t>
  </si>
  <si>
    <t>12235</t>
  </si>
  <si>
    <t>Jaqueta Quiksilver Scaly IMP</t>
  </si>
  <si>
    <t>64451285</t>
  </si>
  <si>
    <t>12271</t>
  </si>
  <si>
    <t>Jaqueta Roxy Endless Dreaming True Black</t>
  </si>
  <si>
    <t>76451066</t>
  </si>
  <si>
    <t>10440</t>
  </si>
  <si>
    <t>Jaqueta Roxy Forever Freely</t>
  </si>
  <si>
    <t>64451228</t>
  </si>
  <si>
    <t>12272</t>
  </si>
  <si>
    <t>Jaqueta Roxy Rock Peak Whitered Rose</t>
  </si>
  <si>
    <t>76451067</t>
  </si>
  <si>
    <t>12265</t>
  </si>
  <si>
    <t>Jaqueta Umbro Grêmio Pro Training Oficial 2019</t>
  </si>
  <si>
    <t>812906</t>
  </si>
  <si>
    <t>12266</t>
  </si>
  <si>
    <t>Jaqueta Umbro Hino Grêmio Oficial 2019</t>
  </si>
  <si>
    <t>822270</t>
  </si>
  <si>
    <t>1680</t>
  </si>
  <si>
    <t>Kit Futebol Soccer Infantil Kitsport</t>
  </si>
  <si>
    <t>1679</t>
  </si>
  <si>
    <t>Kit Volleyball Piscina Kitsport</t>
  </si>
  <si>
    <t>12076</t>
  </si>
  <si>
    <t>Luva de Futebol Campo Poker Champion 5 Profissional</t>
  </si>
  <si>
    <t>01884</t>
  </si>
  <si>
    <t>12274</t>
  </si>
  <si>
    <t>Luva de Goleiro Penalty Delta Rollfinger VIII Campo</t>
  </si>
  <si>
    <t>6202619143</t>
  </si>
  <si>
    <t>11119</t>
  </si>
  <si>
    <t>Luva de Goleiro Umbro Neo Pro CP</t>
  </si>
  <si>
    <t>700552</t>
  </si>
  <si>
    <t>11592</t>
  </si>
  <si>
    <t>Macacão Colcci Fitness</t>
  </si>
  <si>
    <t>545700052</t>
  </si>
  <si>
    <t>11605</t>
  </si>
  <si>
    <t>Macacão Roxy Cool Your Heart</t>
  </si>
  <si>
    <t>73821078</t>
  </si>
  <si>
    <t>10845</t>
  </si>
  <si>
    <t>Maiô Billabong Dreamer Geo</t>
  </si>
  <si>
    <t>BW48A0002</t>
  </si>
  <si>
    <t>19057</t>
  </si>
  <si>
    <t>Mala Adidas Duffel 3-Stripes Conversível Pequena</t>
  </si>
  <si>
    <t>DZ8705</t>
  </si>
  <si>
    <t>11500</t>
  </si>
  <si>
    <t>Mala Billabong Booster Travel 110L</t>
  </si>
  <si>
    <t>MADFLBOO</t>
  </si>
  <si>
    <t>11906</t>
  </si>
  <si>
    <t>Mala Billabong Keep It Rollin</t>
  </si>
  <si>
    <t>JATVQBKE</t>
  </si>
  <si>
    <t>9432</t>
  </si>
  <si>
    <t>Mala Billabong Lunar Tide Side</t>
  </si>
  <si>
    <t>JALG7LUN</t>
  </si>
  <si>
    <t>9809</t>
  </si>
  <si>
    <t>Mala Rip Curl F-Light 2.0</t>
  </si>
  <si>
    <t>BTRBV2</t>
  </si>
  <si>
    <t>9810</t>
  </si>
  <si>
    <t>Mala Rip Curl F-Light 2.0 Cabin Ripst</t>
  </si>
  <si>
    <t>BTRCW1</t>
  </si>
  <si>
    <t>9811</t>
  </si>
  <si>
    <t>Mala Rip Curl Jupiter Stacka</t>
  </si>
  <si>
    <t>BTRAZ1</t>
  </si>
  <si>
    <t>11766</t>
  </si>
  <si>
    <t>Mala Roxy Distance Across</t>
  </si>
  <si>
    <t>78251143</t>
  </si>
  <si>
    <t>9477</t>
  </si>
  <si>
    <t>Mala Roxy Sugar Me Up Garden Party</t>
  </si>
  <si>
    <t>78251111</t>
  </si>
  <si>
    <t>10268</t>
  </si>
  <si>
    <t>Mochila Billabong All Day</t>
  </si>
  <si>
    <t>BB59A0001</t>
  </si>
  <si>
    <t>10270</t>
  </si>
  <si>
    <t>Mochila Billabong Billawms Nostalgia</t>
  </si>
  <si>
    <t>bw59a0002</t>
  </si>
  <si>
    <t>11578</t>
  </si>
  <si>
    <t>Mochila Billabong Hand Over Love</t>
  </si>
  <si>
    <t>JABKCHAN</t>
  </si>
  <si>
    <t>8784</t>
  </si>
  <si>
    <t>Mochila Billabong Jungle Gypsy</t>
  </si>
  <si>
    <t>6632004A</t>
  </si>
  <si>
    <t>11833</t>
  </si>
  <si>
    <t>Mochila Billabong Roadie</t>
  </si>
  <si>
    <t>JABKLROA</t>
  </si>
  <si>
    <t>18973</t>
  </si>
  <si>
    <t>Mochila Nike Sportswear RPM</t>
  </si>
  <si>
    <t>BA5971-010</t>
  </si>
  <si>
    <t>9486</t>
  </si>
  <si>
    <t>Mochila Quiksilver Schoolie Fall</t>
  </si>
  <si>
    <t>10083</t>
  </si>
  <si>
    <t>Mochila Rip Curl Dome Sundrenched Floral Feminina</t>
  </si>
  <si>
    <t>lbp002319</t>
  </si>
  <si>
    <t>9939</t>
  </si>
  <si>
    <t>Mochila Rip Curl Overtime Tech Bloker</t>
  </si>
  <si>
    <t>BBPKH119</t>
  </si>
  <si>
    <t>8858</t>
  </si>
  <si>
    <t>Mochila Rip Curl Ozone Medina</t>
  </si>
  <si>
    <t>BBPEL119</t>
  </si>
  <si>
    <t>9930</t>
  </si>
  <si>
    <t>Mochila Rip Curl Ozone Rapture</t>
  </si>
  <si>
    <t>BBPJN119</t>
  </si>
  <si>
    <t>11755</t>
  </si>
  <si>
    <t>Mochila Rip Curl Primary Nalu Surf</t>
  </si>
  <si>
    <t>LBPFX1</t>
  </si>
  <si>
    <t>9152</t>
  </si>
  <si>
    <t>Mochila Rip Curl Watercol Double Dome Optical</t>
  </si>
  <si>
    <t>LBPDJ419</t>
  </si>
  <si>
    <t>9095</t>
  </si>
  <si>
    <t>Mochila Roxy Bombora IMP Feminina</t>
  </si>
  <si>
    <t>78261531</t>
  </si>
  <si>
    <t>10085</t>
  </si>
  <si>
    <t>Mochilas Rip Curl Mood Sun Warrior Feminina</t>
  </si>
  <si>
    <t>lbpdk119</t>
  </si>
  <si>
    <t>11217</t>
  </si>
  <si>
    <t>Moletom Adidas Capuz Essentials Feminino</t>
  </si>
  <si>
    <t>S97086</t>
  </si>
  <si>
    <t>10363</t>
  </si>
  <si>
    <t>Moletom Adidas Ess Logo Hood</t>
  </si>
  <si>
    <t>BR6338</t>
  </si>
  <si>
    <t>10364</t>
  </si>
  <si>
    <t>Moletom Adidas Ess Logo Hood Preto</t>
  </si>
  <si>
    <t>BR6341</t>
  </si>
  <si>
    <t>12336</t>
  </si>
  <si>
    <t>Moletom Canguru Proside Extra com Zíper</t>
  </si>
  <si>
    <t>65336</t>
  </si>
  <si>
    <t>12236</t>
  </si>
  <si>
    <t>Moletom Canguru Quiksilver Big Logo Hood</t>
  </si>
  <si>
    <t>65501878</t>
  </si>
  <si>
    <t>11311</t>
  </si>
  <si>
    <t>Moletom Canguru Quiksilver Roamer</t>
  </si>
  <si>
    <t>65501789</t>
  </si>
  <si>
    <t>10441</t>
  </si>
  <si>
    <t>Moletom Canguru Roxy Sunshine</t>
  </si>
  <si>
    <t>77501268</t>
  </si>
  <si>
    <t>11199</t>
  </si>
  <si>
    <t>Moletom Colcci Fitness Bordado Feminino</t>
  </si>
  <si>
    <t>405700041</t>
  </si>
  <si>
    <t>12166</t>
  </si>
  <si>
    <t>Moletom de Corrida Adidas Feminino</t>
  </si>
  <si>
    <t>DQ2605</t>
  </si>
  <si>
    <t>12398</t>
  </si>
  <si>
    <t>Moletom Nike Dri-FIT Brasil CBF Squad Feminino</t>
  </si>
  <si>
    <t>AQ3625-347</t>
  </si>
  <si>
    <t>10347</t>
  </si>
  <si>
    <t>Moletom Nike SB Icon</t>
  </si>
  <si>
    <t>846886-063</t>
  </si>
  <si>
    <t>10456</t>
  </si>
  <si>
    <t xml:space="preserve">Moletom Nike SB Icon </t>
  </si>
  <si>
    <t>835977-010</t>
  </si>
  <si>
    <t>12259</t>
  </si>
  <si>
    <t>Moletom Quiksilver Esp Moline Stripe</t>
  </si>
  <si>
    <t>65511383</t>
  </si>
  <si>
    <t>11131</t>
  </si>
  <si>
    <t>Moletom Quiksilver Especial Stripes</t>
  </si>
  <si>
    <t>65511316</t>
  </si>
  <si>
    <t>12253</t>
  </si>
  <si>
    <t>Moletom Quiksilver Nuclear Valdez Heather</t>
  </si>
  <si>
    <t>65501908</t>
  </si>
  <si>
    <t>11104</t>
  </si>
  <si>
    <t xml:space="preserve">Moletom Roxy Canguru Fechado All Same Days </t>
  </si>
  <si>
    <t>77501286</t>
  </si>
  <si>
    <t>10448</t>
  </si>
  <si>
    <t>Moletom Roxy Sweet Love</t>
  </si>
  <si>
    <t>77501265</t>
  </si>
  <si>
    <t>9154</t>
  </si>
  <si>
    <t>Necessaire Rip Curl Moroccan Night Beaut Feminina</t>
  </si>
  <si>
    <t>LUTBM1194</t>
  </si>
  <si>
    <t>8427</t>
  </si>
  <si>
    <t>Óculos de Sol HB Epic</t>
  </si>
  <si>
    <t>90132</t>
  </si>
  <si>
    <t>8540</t>
  </si>
  <si>
    <t>Óculos de Sol HB Floyd</t>
  </si>
  <si>
    <t>90117</t>
  </si>
  <si>
    <t>8538</t>
  </si>
  <si>
    <t>Óculos de Sol HB Gatsby</t>
  </si>
  <si>
    <t>90100</t>
  </si>
  <si>
    <t>8537</t>
  </si>
  <si>
    <t>Óculos de Sol HB Gipps II</t>
  </si>
  <si>
    <t>90138</t>
  </si>
  <si>
    <t>8539</t>
  </si>
  <si>
    <t>Óculos de Sol HB H-Bomb</t>
  </si>
  <si>
    <t>90112</t>
  </si>
  <si>
    <t>8535</t>
  </si>
  <si>
    <t>Óculos de Sol HB Ozzie</t>
  </si>
  <si>
    <t>90140</t>
  </si>
  <si>
    <t>8536</t>
  </si>
  <si>
    <t>8543</t>
  </si>
  <si>
    <t>Óculos de Sol HB Tanami</t>
  </si>
  <si>
    <t>90119</t>
  </si>
  <si>
    <t>8550</t>
  </si>
  <si>
    <t>Óculos de sol HB Tanami</t>
  </si>
  <si>
    <t>8428</t>
  </si>
  <si>
    <t>Óculos de Sol HB Would</t>
  </si>
  <si>
    <t>90104</t>
  </si>
  <si>
    <t>11843</t>
  </si>
  <si>
    <t>Óculos HB Brighton</t>
  </si>
  <si>
    <t>9012971087</t>
  </si>
  <si>
    <t>11811</t>
  </si>
  <si>
    <t>Óculos HB Floyd</t>
  </si>
  <si>
    <t>9011729788</t>
  </si>
  <si>
    <t>8425</t>
  </si>
  <si>
    <t>Óculos HB Furia</t>
  </si>
  <si>
    <t>9007041424</t>
  </si>
  <si>
    <t>11911</t>
  </si>
  <si>
    <t>Óculos HB Gatsby</t>
  </si>
  <si>
    <t>901000101</t>
  </si>
  <si>
    <t>6237</t>
  </si>
  <si>
    <t>Óculos HB Khaos</t>
  </si>
  <si>
    <t>9005922024</t>
  </si>
  <si>
    <t>8405</t>
  </si>
  <si>
    <t>Óculos HB Moomba</t>
  </si>
  <si>
    <t>9008700188</t>
  </si>
  <si>
    <t>11834</t>
  </si>
  <si>
    <t>Óculos HB Overkill</t>
  </si>
  <si>
    <t>9014200189</t>
  </si>
  <si>
    <t>11844</t>
  </si>
  <si>
    <t>Óculos HB Redback</t>
  </si>
  <si>
    <t>9011677600</t>
  </si>
  <si>
    <t>8552</t>
  </si>
  <si>
    <t>Óculos HB Would</t>
  </si>
  <si>
    <t>9010433100</t>
  </si>
  <si>
    <t>7269</t>
  </si>
  <si>
    <t xml:space="preserve">Óculos Quiksilver Enose IMP </t>
  </si>
  <si>
    <t>QS1143</t>
  </si>
  <si>
    <t>9812</t>
  </si>
  <si>
    <t>Pasta Rip Curl Brief Chief</t>
  </si>
  <si>
    <t>BSBCE2</t>
  </si>
  <si>
    <t>19019</t>
  </si>
  <si>
    <t>Raquete de Tênis Wilson Pro Staff 97 Countervail 315g 2019</t>
  </si>
  <si>
    <t>WRT74181U2</t>
  </si>
  <si>
    <t>19023</t>
  </si>
  <si>
    <t>Raqueteira Wilson Advantage II 6 Pack</t>
  </si>
  <si>
    <t>WRZ601406</t>
  </si>
  <si>
    <t>19021</t>
  </si>
  <si>
    <t>Raqueteira Wilson Tour 6 Pack</t>
  </si>
  <si>
    <t>WRZ846306</t>
  </si>
  <si>
    <t>19279</t>
  </si>
  <si>
    <t>Saia Roxy Unforgettable Fall</t>
  </si>
  <si>
    <t>73801252</t>
  </si>
  <si>
    <t>12249</t>
  </si>
  <si>
    <t>Short Colcci Estampado Floral Degrade</t>
  </si>
  <si>
    <t>0065700239</t>
  </si>
  <si>
    <t>19281</t>
  </si>
  <si>
    <t>Short Roxy Be Fine</t>
  </si>
  <si>
    <t>74051226</t>
  </si>
  <si>
    <t>10897</t>
  </si>
  <si>
    <t>Short Saia Colcci Estampado</t>
  </si>
  <si>
    <t>3065700007</t>
  </si>
  <si>
    <t>9978</t>
  </si>
  <si>
    <t>Shorts Roxy Kona Floral</t>
  </si>
  <si>
    <t>74051197</t>
  </si>
  <si>
    <t>12347</t>
  </si>
  <si>
    <t>Tênis Adidas Adizero Club</t>
  </si>
  <si>
    <t>CG6343</t>
  </si>
  <si>
    <t>12227</t>
  </si>
  <si>
    <t>Tênis Adidas Advantage</t>
  </si>
  <si>
    <t>F36423</t>
  </si>
  <si>
    <t>12228</t>
  </si>
  <si>
    <t>Tênis Adidas Advantage Feminino</t>
  </si>
  <si>
    <t>F36481</t>
  </si>
  <si>
    <t>10694</t>
  </si>
  <si>
    <t>Tênis Adidas Approach</t>
  </si>
  <si>
    <t>BY1603</t>
  </si>
  <si>
    <t>11720</t>
  </si>
  <si>
    <t>Tênis Adidas CF Advantage Feminino</t>
  </si>
  <si>
    <t>B42125</t>
  </si>
  <si>
    <t>12182</t>
  </si>
  <si>
    <t>Tênis Adidas Cloudfoam Ultimate</t>
  </si>
  <si>
    <t>F34456</t>
  </si>
  <si>
    <t>11904</t>
  </si>
  <si>
    <t>Tênis Adidas Cosmic 2</t>
  </si>
  <si>
    <t>B44880</t>
  </si>
  <si>
    <t>12363</t>
  </si>
  <si>
    <t>Tênis Adidas Cosmic 2 Feminino</t>
  </si>
  <si>
    <t>F34885</t>
  </si>
  <si>
    <t>11742</t>
  </si>
  <si>
    <t>Tênis Adidas Cosmic 2 SL Feminino</t>
  </si>
  <si>
    <t>B44744</t>
  </si>
  <si>
    <t>7219</t>
  </si>
  <si>
    <t>Tênis Adidas Cosmic Overrun</t>
  </si>
  <si>
    <t>G97519</t>
  </si>
  <si>
    <t>12122</t>
  </si>
  <si>
    <t>Tênis Adidas Daily 2.0</t>
  </si>
  <si>
    <t>F34469</t>
  </si>
  <si>
    <t>12184</t>
  </si>
  <si>
    <t>Tênis Adidas Duramo 9 Feminino</t>
  </si>
  <si>
    <t>F34665</t>
  </si>
  <si>
    <t>12226</t>
  </si>
  <si>
    <t>F34771</t>
  </si>
  <si>
    <t>12023</t>
  </si>
  <si>
    <t>Tênis Adidas Energy Boost Feminino</t>
  </si>
  <si>
    <t>AQ0015</t>
  </si>
  <si>
    <t>10850</t>
  </si>
  <si>
    <t>Tênis Adidas Energy Cloud Feminino</t>
  </si>
  <si>
    <t>BA8156</t>
  </si>
  <si>
    <t>10695</t>
  </si>
  <si>
    <t>Tênis Adidas FortaRun CF Infantil</t>
  </si>
  <si>
    <t>BY8977</t>
  </si>
  <si>
    <t>12123</t>
  </si>
  <si>
    <t>Tênis Adidas Hoops 2.0 Mid Feminino</t>
  </si>
  <si>
    <t>F34807</t>
  </si>
  <si>
    <t>12124</t>
  </si>
  <si>
    <t>Tênis Adidas Hoops Mid 2.0 Infantil</t>
  </si>
  <si>
    <t>F35843</t>
  </si>
  <si>
    <t>12125</t>
  </si>
  <si>
    <t>F35844</t>
  </si>
  <si>
    <t>11986</t>
  </si>
  <si>
    <t>Tênis Adidas Lite Race CLN K Juvenil</t>
  </si>
  <si>
    <t>BB7045</t>
  </si>
  <si>
    <t>11741</t>
  </si>
  <si>
    <t>Tênis Adidas Lite Racer</t>
  </si>
  <si>
    <t>B42183</t>
  </si>
  <si>
    <t>10484</t>
  </si>
  <si>
    <t xml:space="preserve">Tênis Adidas Pace VS </t>
  </si>
  <si>
    <t>AW4594</t>
  </si>
  <si>
    <t>12120</t>
  </si>
  <si>
    <t>Tênis Adidas Pace VS</t>
  </si>
  <si>
    <t>B74494</t>
  </si>
  <si>
    <t>12149</t>
  </si>
  <si>
    <t>Tênis Adidas RapidaRun Juvenil</t>
  </si>
  <si>
    <t>D97085</t>
  </si>
  <si>
    <t>10786</t>
  </si>
  <si>
    <t>Tênis Adidas Skyfreeze 2</t>
  </si>
  <si>
    <t>H68471</t>
  </si>
  <si>
    <t>11033</t>
  </si>
  <si>
    <t>H68531</t>
  </si>
  <si>
    <t>10748</t>
  </si>
  <si>
    <t>Tênis Adidas Skyfreeze 2 Feminino</t>
  </si>
  <si>
    <t>H68517</t>
  </si>
  <si>
    <t>12148</t>
  </si>
  <si>
    <t>Tênis Adidas Solar Drive</t>
  </si>
  <si>
    <t>D97442</t>
  </si>
  <si>
    <t>11234</t>
  </si>
  <si>
    <t>Tênis Adidas UltraBOOST</t>
  </si>
  <si>
    <t>CP9248</t>
  </si>
  <si>
    <t>11248</t>
  </si>
  <si>
    <t>BB6166</t>
  </si>
  <si>
    <t>12181</t>
  </si>
  <si>
    <t>Tênis Adidas VL Court 2.0</t>
  </si>
  <si>
    <t>B43807</t>
  </si>
  <si>
    <t>12313</t>
  </si>
  <si>
    <t>Tênis Adidas VS Advantage Clean</t>
  </si>
  <si>
    <t>F99253</t>
  </si>
  <si>
    <t>12121</t>
  </si>
  <si>
    <t>Tênis Adidas VS Advantage Feminino</t>
  </si>
  <si>
    <t>BB9620</t>
  </si>
  <si>
    <t>11903</t>
  </si>
  <si>
    <t xml:space="preserve">Tênis Adidas Vs Pace </t>
  </si>
  <si>
    <t>CK8650</t>
  </si>
  <si>
    <t>9888</t>
  </si>
  <si>
    <t>Tênis Asics Gel Excite 3</t>
  </si>
  <si>
    <t>T012A9790</t>
  </si>
  <si>
    <t>11889</t>
  </si>
  <si>
    <t>Tênis Colcci Adriana Feminino</t>
  </si>
  <si>
    <t>804.01.00196</t>
  </si>
  <si>
    <t>18959</t>
  </si>
  <si>
    <t>Tênis Colcci Bia Feminino</t>
  </si>
  <si>
    <t>8040100347</t>
  </si>
  <si>
    <t>11882</t>
  </si>
  <si>
    <t>Tênis Colcci Gabriele Branco Feminino</t>
  </si>
  <si>
    <t>804.01.00262</t>
  </si>
  <si>
    <t>11884</t>
  </si>
  <si>
    <t>Tênis Colcci Josiane Feminino</t>
  </si>
  <si>
    <t>804.01.00193</t>
  </si>
  <si>
    <t>11890</t>
  </si>
  <si>
    <t>Tênis Colcci Juliana Feminino</t>
  </si>
  <si>
    <t>804.01.00246</t>
  </si>
  <si>
    <t>11886</t>
  </si>
  <si>
    <t>Tênis Colcci Lara Feminino</t>
  </si>
  <si>
    <t>804.01.00261</t>
  </si>
  <si>
    <t>11885</t>
  </si>
  <si>
    <t>Tênis Colcci Manuela Feminino</t>
  </si>
  <si>
    <t>804.01.00216</t>
  </si>
  <si>
    <t>19009</t>
  </si>
  <si>
    <t>Tênis Colcci Marvin Off White Masculino</t>
  </si>
  <si>
    <t>8050100595</t>
  </si>
  <si>
    <t>19007</t>
  </si>
  <si>
    <t>Tênis Colcci Michelangelo Masculino</t>
  </si>
  <si>
    <t>8050100590</t>
  </si>
  <si>
    <t>19005</t>
  </si>
  <si>
    <t>Tênis Colcci Skiper Ice Cold Masculino</t>
  </si>
  <si>
    <t>8050100653</t>
  </si>
  <si>
    <t>11327</t>
  </si>
  <si>
    <t>Tênis de Corrida Nike Air Zoom Winflo 5 Feminino</t>
  </si>
  <si>
    <t>AA7414-602</t>
  </si>
  <si>
    <t>11291</t>
  </si>
  <si>
    <t>Tênis de Corrida Nike Downshifter 8</t>
  </si>
  <si>
    <t>908984-404</t>
  </si>
  <si>
    <t>12038</t>
  </si>
  <si>
    <t>Tênis de Corrida Nike Masculino Star Runner Infantil</t>
  </si>
  <si>
    <t>AQ9954-002</t>
  </si>
  <si>
    <t>11490</t>
  </si>
  <si>
    <t>Tênis de Corrida Nike Rebel React Masculino</t>
  </si>
  <si>
    <t>AA1625-009</t>
  </si>
  <si>
    <t>11739</t>
  </si>
  <si>
    <t>Tênis Nike  Air Behold Low II</t>
  </si>
  <si>
    <t>908973-001</t>
  </si>
  <si>
    <t>8481</t>
  </si>
  <si>
    <t>Tênis Nike Air Max 2014 Feminino</t>
  </si>
  <si>
    <t>621078-303</t>
  </si>
  <si>
    <t>10971</t>
  </si>
  <si>
    <t>Tênis Nike Air Max Guile</t>
  </si>
  <si>
    <t>916768-004</t>
  </si>
  <si>
    <t>10975</t>
  </si>
  <si>
    <t>Tênis Nike Air Max LB</t>
  </si>
  <si>
    <t>AH7336-003</t>
  </si>
  <si>
    <t>11876</t>
  </si>
  <si>
    <t>Tênis Nike Air Max Motion LW Masculino</t>
  </si>
  <si>
    <t>833260-002</t>
  </si>
  <si>
    <t>9540</t>
  </si>
  <si>
    <t>Tênis Nike Air Max Premiere Run Juvenil</t>
  </si>
  <si>
    <t>716791-600</t>
  </si>
  <si>
    <t>10953</t>
  </si>
  <si>
    <t>Tênis Nike Air Max Prime</t>
  </si>
  <si>
    <t>876068-001</t>
  </si>
  <si>
    <t>10051</t>
  </si>
  <si>
    <t xml:space="preserve">Tênis Nike Air Max Sequent </t>
  </si>
  <si>
    <t>719912-009</t>
  </si>
  <si>
    <t>9082</t>
  </si>
  <si>
    <t>Tênis Nike Air Max Storm Feminino</t>
  </si>
  <si>
    <t>724071-502</t>
  </si>
  <si>
    <t>12136</t>
  </si>
  <si>
    <t>Tênis Nike Air Max Wildcard</t>
  </si>
  <si>
    <t>AO7351-006</t>
  </si>
  <si>
    <t>6868</t>
  </si>
  <si>
    <t>Tênis Nike Air Max+ 2013 Feminino</t>
  </si>
  <si>
    <t>555363-603</t>
  </si>
  <si>
    <t>9913</t>
  </si>
  <si>
    <t>Tênis Nike Air Relentless 6 MSL</t>
  </si>
  <si>
    <t>843881-006</t>
  </si>
  <si>
    <t>11304</t>
  </si>
  <si>
    <t>Tênis Nike Air Vortex</t>
  </si>
  <si>
    <t>903896-402</t>
  </si>
  <si>
    <t>12137</t>
  </si>
  <si>
    <t>Tênis Nike Air Zoom Cage 3</t>
  </si>
  <si>
    <t>918193-105</t>
  </si>
  <si>
    <t>7928</t>
  </si>
  <si>
    <t>Tênis Nike Air Zoom Elite 8 Feminino</t>
  </si>
  <si>
    <t>748589-600</t>
  </si>
  <si>
    <t>10538</t>
  </si>
  <si>
    <t xml:space="preserve">Tênis Nike Air Zoom Pegasus 34 </t>
  </si>
  <si>
    <t>880555-402</t>
  </si>
  <si>
    <t>10540</t>
  </si>
  <si>
    <t>Tênis Nike Air Zoom Pegasus 34 Feminino</t>
  </si>
  <si>
    <t>880560-406</t>
  </si>
  <si>
    <t>12135</t>
  </si>
  <si>
    <t>Tênis Nike Air Zoom Resistance</t>
  </si>
  <si>
    <t>918194-003</t>
  </si>
  <si>
    <t>11167</t>
  </si>
  <si>
    <t>Tênis Nike Air Zoom Structure 21</t>
  </si>
  <si>
    <t>904695-001</t>
  </si>
  <si>
    <t>19217</t>
  </si>
  <si>
    <t>Tênis Nike Air Zoom Vapor 10</t>
  </si>
  <si>
    <t>AA8030-900</t>
  </si>
  <si>
    <t>7883</t>
  </si>
  <si>
    <t>Tênis Nike Air Zoom Vomero 11</t>
  </si>
  <si>
    <t>818099-014</t>
  </si>
  <si>
    <t>10536</t>
  </si>
  <si>
    <t>Tênis Nike Air Zoom Vomero 12</t>
  </si>
  <si>
    <t>863762001</t>
  </si>
  <si>
    <t>10973</t>
  </si>
  <si>
    <t>Tênis Nike Air Zoom Vomero 13</t>
  </si>
  <si>
    <t>922908-001</t>
  </si>
  <si>
    <t>10970</t>
  </si>
  <si>
    <t>Tênis Nike Air Zoom Winflo 4</t>
  </si>
  <si>
    <t>898466-001</t>
  </si>
  <si>
    <t>11509</t>
  </si>
  <si>
    <t>Tênis Nike Air Zoom Winflo 5 Masculino</t>
  </si>
  <si>
    <t>AA7406-005</t>
  </si>
  <si>
    <t>10470</t>
  </si>
  <si>
    <t>Tênis Nike Big High</t>
  </si>
  <si>
    <t>336608-014</t>
  </si>
  <si>
    <t>10479</t>
  </si>
  <si>
    <t>Tênis Nike Court Borough Low</t>
  </si>
  <si>
    <t>838937-111</t>
  </si>
  <si>
    <t>11815</t>
  </si>
  <si>
    <t>Tênis Nike Court Borough Low GS Infantil</t>
  </si>
  <si>
    <t>839985-001</t>
  </si>
  <si>
    <t>10529</t>
  </si>
  <si>
    <t>Tênis Nike Court Borough Mid</t>
  </si>
  <si>
    <t>838938-111</t>
  </si>
  <si>
    <t>10285</t>
  </si>
  <si>
    <t>Tênis Nike Court Borough Mid Feminino</t>
  </si>
  <si>
    <t>844906-110</t>
  </si>
  <si>
    <t>12037</t>
  </si>
  <si>
    <t>Tênis Nike Court Royale Feminino</t>
  </si>
  <si>
    <t>AO2810-103</t>
  </si>
  <si>
    <t>12019</t>
  </si>
  <si>
    <t>Tênis Nike Court Royale Suede</t>
  </si>
  <si>
    <t>819802-700</t>
  </si>
  <si>
    <t>9911</t>
  </si>
  <si>
    <t>Tênis Nike Dart 12 MSL</t>
  </si>
  <si>
    <t>831533-001</t>
  </si>
  <si>
    <t>10312</t>
  </si>
  <si>
    <t>Tênis Nike Darwin Feminino</t>
  </si>
  <si>
    <t>819959-100</t>
  </si>
  <si>
    <t>10393</t>
  </si>
  <si>
    <t>Tênis Nike Downshifter 7 Juvenil</t>
  </si>
  <si>
    <t>869972-003</t>
  </si>
  <si>
    <t>11168</t>
  </si>
  <si>
    <t>Tênis Nike Downshifter 8 Feminino</t>
  </si>
  <si>
    <t>908994-011</t>
  </si>
  <si>
    <t>12111</t>
  </si>
  <si>
    <t>Tênis Nike Ebernon Low Prem Feminino</t>
  </si>
  <si>
    <t>AQ2232-600</t>
  </si>
  <si>
    <t>12159</t>
  </si>
  <si>
    <t>Tênis Nike Ebernon Mid Feminino</t>
  </si>
  <si>
    <t>AQ1769-801</t>
  </si>
  <si>
    <t>7688</t>
  </si>
  <si>
    <t>Tênis Nike Flex 2014 RN MSL Feminino</t>
  </si>
  <si>
    <t>642780-600</t>
  </si>
  <si>
    <t>9908</t>
  </si>
  <si>
    <t>Tênis Nike Flex 2016 RN</t>
  </si>
  <si>
    <t>830369-010</t>
  </si>
  <si>
    <t>10313</t>
  </si>
  <si>
    <t>Tênis Nike Flex 2016 RN Feminino</t>
  </si>
  <si>
    <t>830751-403</t>
  </si>
  <si>
    <t>10665</t>
  </si>
  <si>
    <t>Tênis Nike Flex 2017 RN</t>
  </si>
  <si>
    <t>898457001</t>
  </si>
  <si>
    <t>10609</t>
  </si>
  <si>
    <t>Tênis Nike Flex Contact</t>
  </si>
  <si>
    <t>908983001</t>
  </si>
  <si>
    <t>7954</t>
  </si>
  <si>
    <t>Tênis Nike Flex Experience 4 GS Juvenil</t>
  </si>
  <si>
    <t>749807-006</t>
  </si>
  <si>
    <t>9907</t>
  </si>
  <si>
    <t>Tênis Nike Flex Experience RN 4 Feminino</t>
  </si>
  <si>
    <t>749178-019</t>
  </si>
  <si>
    <t>9927</t>
  </si>
  <si>
    <t>Tênis Nike Flex Experience RN 5 Feminino</t>
  </si>
  <si>
    <t>844729-007</t>
  </si>
  <si>
    <t>12238</t>
  </si>
  <si>
    <t>Tênis Nike Flex Experience RN 8</t>
  </si>
  <si>
    <t>AJ5900-013</t>
  </si>
  <si>
    <t>12239</t>
  </si>
  <si>
    <t>Tênis Nike Flex Experience RN 8 Feminino</t>
  </si>
  <si>
    <t>AJ5908-003</t>
  </si>
  <si>
    <t>11744</t>
  </si>
  <si>
    <t>Tênis Nike Flex Supreme TR 6 Feminino</t>
  </si>
  <si>
    <t>909014-004</t>
  </si>
  <si>
    <t>10626</t>
  </si>
  <si>
    <t>Tênis Nike Flex Trainer 7 Feminino</t>
  </si>
  <si>
    <t>898479-005</t>
  </si>
  <si>
    <t>7377</t>
  </si>
  <si>
    <t>Tênis Nike Free Run 2 Feminino</t>
  </si>
  <si>
    <t>536746-200</t>
  </si>
  <si>
    <t>11730</t>
  </si>
  <si>
    <t>Tênis Nike Glide React Feminino</t>
  </si>
  <si>
    <t>AO9820-601</t>
  </si>
  <si>
    <t>6738</t>
  </si>
  <si>
    <t>Tênis Nike Hypervenom Phade IC Juvenil</t>
  </si>
  <si>
    <t>603858-008</t>
  </si>
  <si>
    <t>11957</t>
  </si>
  <si>
    <t>Tênis Nike Legend React Feminino</t>
  </si>
  <si>
    <t>AA1626-603</t>
  </si>
  <si>
    <t>7323</t>
  </si>
  <si>
    <t>Tênis Nike Lunarglide+ 5</t>
  </si>
  <si>
    <t>599160-007</t>
  </si>
  <si>
    <t>9501</t>
  </si>
  <si>
    <t>Tênis Nike Lunartempo</t>
  </si>
  <si>
    <t>705461-007</t>
  </si>
  <si>
    <t>8943</t>
  </si>
  <si>
    <t>Tênis Nike LunarTempo Feminino</t>
  </si>
  <si>
    <t>705462-401</t>
  </si>
  <si>
    <t>9188</t>
  </si>
  <si>
    <t>Tênis Nike MD Runner 2</t>
  </si>
  <si>
    <t>749794-410</t>
  </si>
  <si>
    <t>12283</t>
  </si>
  <si>
    <t>Tênis Nike Nightgazer</t>
  </si>
  <si>
    <t>644402-006</t>
  </si>
  <si>
    <t>12163</t>
  </si>
  <si>
    <t>Tênis Nike Odyssey React 2 Flyknit</t>
  </si>
  <si>
    <t>AH1015-010</t>
  </si>
  <si>
    <t>11958</t>
  </si>
  <si>
    <t>Tênis Nike Odyssey React Graphic Running Feminino</t>
  </si>
  <si>
    <t>AV3521-001</t>
  </si>
  <si>
    <t>11706</t>
  </si>
  <si>
    <t>Tênis Nike Odyssey React Masculino</t>
  </si>
  <si>
    <t>AO9819-007</t>
  </si>
  <si>
    <t>19015</t>
  </si>
  <si>
    <t>Tênis Nike Precision III</t>
  </si>
  <si>
    <t>AQ7495-005</t>
  </si>
  <si>
    <t>12237</t>
  </si>
  <si>
    <t>Tênis Nike Renew Rival Feminino</t>
  </si>
  <si>
    <t>AA7411-403</t>
  </si>
  <si>
    <t>10603</t>
  </si>
  <si>
    <t>Tênis Nike Revolution 3 Juvenil</t>
  </si>
  <si>
    <t>819413-408</t>
  </si>
  <si>
    <t>11204</t>
  </si>
  <si>
    <t>Tênis Nike Revolution 4</t>
  </si>
  <si>
    <t>908988-500</t>
  </si>
  <si>
    <t>11393</t>
  </si>
  <si>
    <t>Tênis Nike Revolution 4 Feminino</t>
  </si>
  <si>
    <t>908999-001</t>
  </si>
  <si>
    <t>11189</t>
  </si>
  <si>
    <t>Tênis Nike Run Swift</t>
  </si>
  <si>
    <t>908989-404</t>
  </si>
  <si>
    <t>12284</t>
  </si>
  <si>
    <t>Tênis Nike Runallday</t>
  </si>
  <si>
    <t>898464-018</t>
  </si>
  <si>
    <t>11816</t>
  </si>
  <si>
    <t>Tênis Nike SB Check CNVS BG Infantil Feminino</t>
  </si>
  <si>
    <t>905373-013</t>
  </si>
  <si>
    <t>10469</t>
  </si>
  <si>
    <t>Tênis Nike SB Check GS Infantil</t>
  </si>
  <si>
    <t>905373-001</t>
  </si>
  <si>
    <t>10467</t>
  </si>
  <si>
    <t>Tênis Nike SB Check Solar</t>
  </si>
  <si>
    <t>843895-302</t>
  </si>
  <si>
    <t>11879</t>
  </si>
  <si>
    <t xml:space="preserve">Tênis Nike SB Check Solar </t>
  </si>
  <si>
    <t>843896-002</t>
  </si>
  <si>
    <t>11177</t>
  </si>
  <si>
    <t>Tênis Nike SB Check Solar Canvas Premium Feminino</t>
  </si>
  <si>
    <t>921464-900</t>
  </si>
  <si>
    <t>9652</t>
  </si>
  <si>
    <t>Tênis Nike SB Paul Rodriguez 9 VR</t>
  </si>
  <si>
    <t>819844-142</t>
  </si>
  <si>
    <t>10468</t>
  </si>
  <si>
    <t>Tênis Nike SB Portmore II Infantil</t>
  </si>
  <si>
    <t>905209-010</t>
  </si>
  <si>
    <t>10480</t>
  </si>
  <si>
    <t>Tênis Nike SB Portmore II Juvenil</t>
  </si>
  <si>
    <t>905208-010</t>
  </si>
  <si>
    <t>11463</t>
  </si>
  <si>
    <t>Tênis Nike SB Portmore II Ultralight</t>
  </si>
  <si>
    <t>880271-010</t>
  </si>
  <si>
    <t>7993</t>
  </si>
  <si>
    <t>Tênis Nike SB Portmore Infantil</t>
  </si>
  <si>
    <t>725108-040</t>
  </si>
  <si>
    <t>12400</t>
  </si>
  <si>
    <t>Tênis Nike Shox R4</t>
  </si>
  <si>
    <t>104265-131</t>
  </si>
  <si>
    <t>8486</t>
  </si>
  <si>
    <t>Tênis Nike Shox Superfly R4 Feminino</t>
  </si>
  <si>
    <t>653479-003</t>
  </si>
  <si>
    <t>7982</t>
  </si>
  <si>
    <t>Tênis Nike Suketo</t>
  </si>
  <si>
    <t>511847-103</t>
  </si>
  <si>
    <t>10050</t>
  </si>
  <si>
    <t>Tênis Nike Suketo Leather</t>
  </si>
  <si>
    <t>525311-404</t>
  </si>
  <si>
    <t>9769</t>
  </si>
  <si>
    <t>Tênis Nike Suketo Mid Leather</t>
  </si>
  <si>
    <t>525310-042</t>
  </si>
  <si>
    <t>10311</t>
  </si>
  <si>
    <t>Tênis Nike Tanjun Feminino</t>
  </si>
  <si>
    <t>812655-011</t>
  </si>
  <si>
    <t>12285</t>
  </si>
  <si>
    <t>Tênis Nike Viale GS Infantil</t>
  </si>
  <si>
    <t>AH5554-008</t>
  </si>
  <si>
    <t>10024</t>
  </si>
  <si>
    <t>Tênis Nike Zoom Devosion</t>
  </si>
  <si>
    <t>844592-002</t>
  </si>
  <si>
    <t>9047</t>
  </si>
  <si>
    <t>Tênis Nike Zoom Fit Agility Feminino</t>
  </si>
  <si>
    <t>684984-100</t>
  </si>
  <si>
    <t>12383</t>
  </si>
  <si>
    <t>Tênis NikeCourt Air Zoom Zero</t>
  </si>
  <si>
    <t>AA8018-700</t>
  </si>
  <si>
    <t>12367</t>
  </si>
  <si>
    <t>Tênis NikeCourt Lite 2</t>
  </si>
  <si>
    <t>AR8836-100</t>
  </si>
  <si>
    <t>10437</t>
  </si>
  <si>
    <t>Tênis Quiksilver Floyd</t>
  </si>
  <si>
    <t>50010027</t>
  </si>
  <si>
    <t>11237</t>
  </si>
  <si>
    <t xml:space="preserve">Tênis Quiksilver Lanai </t>
  </si>
  <si>
    <t>50010032</t>
  </si>
  <si>
    <t>11238</t>
  </si>
  <si>
    <t>Tênis Quiksilver Slash</t>
  </si>
  <si>
    <t>50010036</t>
  </si>
  <si>
    <t>10438</t>
  </si>
  <si>
    <t>Tênis Quiksilver Voyage</t>
  </si>
  <si>
    <t>AQYS700014</t>
  </si>
  <si>
    <t>9816</t>
  </si>
  <si>
    <t>Tênis Rip Curl La Jolla Full</t>
  </si>
  <si>
    <t>TGK0009</t>
  </si>
  <si>
    <t>11589</t>
  </si>
  <si>
    <t>Top Colcci Fitness</t>
  </si>
  <si>
    <t>465700286</t>
  </si>
  <si>
    <t>10658</t>
  </si>
  <si>
    <t>Top Colcci Fitness Jacquard Com Tiras Feminino</t>
  </si>
  <si>
    <t>465700154</t>
  </si>
  <si>
    <t>11591</t>
  </si>
  <si>
    <t>Top Colcci Rosa Capsule</t>
  </si>
  <si>
    <t>465700291</t>
  </si>
  <si>
    <t>6381</t>
  </si>
  <si>
    <t>Top Colcci SM</t>
  </si>
  <si>
    <t>465700104</t>
  </si>
  <si>
    <t>5377</t>
  </si>
  <si>
    <t>Vestido Jaqueta Colcci ML Estampada</t>
  </si>
  <si>
    <t>325700022</t>
  </si>
  <si>
    <t>11308</t>
  </si>
  <si>
    <t>Vestido Moletom Colcci Estampado Mescla</t>
  </si>
  <si>
    <t>445700038</t>
  </si>
  <si>
    <t>11609</t>
  </si>
  <si>
    <t>Vestido Rip Curl Nalu Beach Dark Grey</t>
  </si>
  <si>
    <t>GOVBP109</t>
  </si>
  <si>
    <t>9392</t>
  </si>
  <si>
    <t>Vestido Roxy Dark Flower</t>
  </si>
  <si>
    <t>73811435</t>
  </si>
  <si>
    <t>9110</t>
  </si>
  <si>
    <t>Vestido Roxy Line Colors</t>
  </si>
  <si>
    <t>73811452</t>
  </si>
  <si>
    <t>9195</t>
  </si>
  <si>
    <t>Vestido Roxy Rising Sun</t>
  </si>
  <si>
    <t>73811423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</si>
</sst>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 applyProtection="1">
      <alignment horizontal="center"/>
      <protection locked="0"/>
    </xf>
    <xf numFmtId="164" fontId="3" fillId="2" borderId="0" xfId="0" applyFont="1" applyFill="1" applyAlignment="1" applyProtection="1">
      <alignment horizontal="center"/>
      <protection locked="0"/>
    </xf>
    <xf numFmtId="164" fontId="4" fillId="3" borderId="1" xfId="0" applyFont="1" applyFill="1" applyBorder="1" applyAlignment="1" applyProtection="1">
      <alignment horizontal="center"/>
      <protection locked="0"/>
    </xf>
    <xf numFmtId="164" fontId="4" fillId="3" borderId="2" xfId="0" applyFont="1" applyFill="1" applyBorder="1" applyAlignment="1" applyProtection="1">
      <alignment horizontal="center"/>
      <protection locked="0"/>
    </xf>
    <xf numFmtId="164" fontId="5" fillId="2" borderId="2" xfId="0" applyFont="1" applyFill="1" applyBorder="1" applyAlignment="1" applyProtection="1">
      <alignment horizontal="left"/>
      <protection locked="0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543"/>
  <sheetViews>
    <sheetView tabSelected="1" workbookViewId="0" topLeftCell="A1">
      <selection activeCell="B3" sqref="B3"/>
    </sheetView>
  </sheetViews>
  <sheetFormatPr defaultColWidth="11.421875" defaultRowHeight="12.75"/>
  <cols>
    <col min="6" max="6" width="11.421875" style="1" customWidth="1"/>
  </cols>
  <sheetData>
    <row r="3" spans="2:21" ht="18.7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8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4.25">
      <c r="C5" s="4" t="s">
        <v>2</v>
      </c>
    </row>
    <row r="8" spans="1:5" ht="14.25">
      <c r="A8" s="5" t="s">
        <v>3</v>
      </c>
      <c r="B8" s="5"/>
      <c r="C8" s="5"/>
      <c r="D8" s="5"/>
      <c r="E8" s="5"/>
    </row>
    <row r="9" spans="1:5" ht="14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</row>
    <row r="10" spans="1:8" ht="14.25">
      <c r="A10" s="7" t="s">
        <v>9</v>
      </c>
      <c r="B10" s="7" t="s">
        <v>10</v>
      </c>
      <c r="C10" s="7">
        <v>339.9</v>
      </c>
      <c r="D10" s="7">
        <v>5</v>
      </c>
      <c r="E10" s="7" t="s">
        <v>11</v>
      </c>
      <c r="F10" s="1">
        <f aca="true" t="shared" si="0" ref="F10:F543">IF(_xlfn.COUNTIFS(H$1:H$65536,A10,G$1:G$65536,"ok")&gt;0,"ok","")</f>
      </c>
      <c r="G10" s="8" t="s">
        <v>12</v>
      </c>
      <c r="H10" s="7">
        <v>11818</v>
      </c>
    </row>
    <row r="11" spans="1:10" ht="14.25">
      <c r="A11" s="7" t="s">
        <v>13</v>
      </c>
      <c r="B11" s="7" t="s">
        <v>14</v>
      </c>
      <c r="C11" s="7">
        <v>239.9</v>
      </c>
      <c r="D11" s="7">
        <v>4</v>
      </c>
      <c r="E11" s="7" t="s">
        <v>15</v>
      </c>
      <c r="F11" s="1" t="str">
        <f t="shared" si="0"/>
        <v>ok</v>
      </c>
      <c r="G11" s="8" t="s">
        <v>12</v>
      </c>
      <c r="H11" s="7">
        <v>11815</v>
      </c>
      <c r="J11" t="str">
        <f>IF(_xlfn.COUNTIFS(H:H,A11,G:G,"ok")&gt;0,"ok","")</f>
        <v>ok</v>
      </c>
    </row>
    <row r="12" spans="1:8" ht="14.25">
      <c r="A12" s="7" t="s">
        <v>16</v>
      </c>
      <c r="B12" s="7" t="s">
        <v>17</v>
      </c>
      <c r="C12" s="7">
        <v>290</v>
      </c>
      <c r="D12" s="7">
        <v>1</v>
      </c>
      <c r="E12" s="7" t="s">
        <v>18</v>
      </c>
      <c r="F12" s="1">
        <f t="shared" si="0"/>
        <v>0</v>
      </c>
      <c r="G12" s="8" t="s">
        <v>12</v>
      </c>
      <c r="H12" s="7">
        <v>11837</v>
      </c>
    </row>
    <row r="13" spans="1:8" ht="14.25">
      <c r="A13" s="7" t="s">
        <v>19</v>
      </c>
      <c r="B13" s="7" t="s">
        <v>20</v>
      </c>
      <c r="C13" s="7">
        <v>319.9</v>
      </c>
      <c r="D13" s="7">
        <v>2</v>
      </c>
      <c r="E13" s="7" t="s">
        <v>21</v>
      </c>
      <c r="F13" s="1">
        <f t="shared" si="0"/>
        <v>0</v>
      </c>
      <c r="G13" s="8" t="s">
        <v>12</v>
      </c>
      <c r="H13" s="7">
        <v>11836</v>
      </c>
    </row>
    <row r="14" spans="1:8" ht="14.25">
      <c r="A14" s="7" t="s">
        <v>22</v>
      </c>
      <c r="B14" s="7" t="s">
        <v>23</v>
      </c>
      <c r="C14" s="7">
        <v>379.9</v>
      </c>
      <c r="D14" s="7">
        <v>4</v>
      </c>
      <c r="E14" s="7" t="s">
        <v>24</v>
      </c>
      <c r="F14" s="1">
        <f t="shared" si="0"/>
        <v>0</v>
      </c>
      <c r="G14" s="8" t="s">
        <v>12</v>
      </c>
      <c r="H14" s="7">
        <v>11206</v>
      </c>
    </row>
    <row r="15" spans="1:8" ht="14.25">
      <c r="A15" s="7" t="s">
        <v>25</v>
      </c>
      <c r="B15" s="7" t="s">
        <v>26</v>
      </c>
      <c r="C15" s="7">
        <v>369.9</v>
      </c>
      <c r="D15" s="7">
        <v>1</v>
      </c>
      <c r="E15" s="7" t="s">
        <v>27</v>
      </c>
      <c r="F15" s="1">
        <f t="shared" si="0"/>
        <v>0</v>
      </c>
      <c r="G15" s="8" t="s">
        <v>12</v>
      </c>
      <c r="H15" s="7">
        <v>10408</v>
      </c>
    </row>
    <row r="16" spans="1:8" ht="14.25">
      <c r="A16" s="7" t="s">
        <v>28</v>
      </c>
      <c r="B16" s="7" t="s">
        <v>29</v>
      </c>
      <c r="C16" s="7">
        <v>219.9</v>
      </c>
      <c r="D16" s="7">
        <v>6</v>
      </c>
      <c r="E16" s="7" t="s">
        <v>30</v>
      </c>
      <c r="F16" s="1">
        <f t="shared" si="0"/>
        <v>0</v>
      </c>
      <c r="G16" s="8" t="s">
        <v>12</v>
      </c>
      <c r="H16" s="7">
        <v>11039</v>
      </c>
    </row>
    <row r="17" spans="1:8" ht="14.25">
      <c r="A17" s="7" t="s">
        <v>31</v>
      </c>
      <c r="B17" s="7" t="s">
        <v>32</v>
      </c>
      <c r="C17" s="7">
        <v>269.9</v>
      </c>
      <c r="D17" s="7">
        <v>1</v>
      </c>
      <c r="E17" s="7" t="s">
        <v>33</v>
      </c>
      <c r="F17" s="1">
        <f t="shared" si="0"/>
        <v>0</v>
      </c>
      <c r="G17" s="8" t="s">
        <v>12</v>
      </c>
      <c r="H17" s="7">
        <v>11537</v>
      </c>
    </row>
    <row r="18" spans="1:8" ht="14.25">
      <c r="A18" s="7" t="s">
        <v>34</v>
      </c>
      <c r="B18" s="7" t="s">
        <v>35</v>
      </c>
      <c r="C18" s="7">
        <v>259.9</v>
      </c>
      <c r="D18" s="7">
        <v>1</v>
      </c>
      <c r="E18" s="7" t="s">
        <v>36</v>
      </c>
      <c r="F18" s="1">
        <f t="shared" si="0"/>
        <v>0</v>
      </c>
      <c r="G18" s="8" t="s">
        <v>12</v>
      </c>
      <c r="H18" s="7">
        <v>10436</v>
      </c>
    </row>
    <row r="19" spans="1:8" ht="14.25">
      <c r="A19" s="7" t="s">
        <v>37</v>
      </c>
      <c r="B19" s="7" t="s">
        <v>38</v>
      </c>
      <c r="C19" s="7">
        <v>299.9</v>
      </c>
      <c r="D19" s="7">
        <v>1</v>
      </c>
      <c r="E19" s="7" t="s">
        <v>39</v>
      </c>
      <c r="F19" s="1">
        <f t="shared" si="0"/>
        <v>0</v>
      </c>
      <c r="G19" s="8" t="s">
        <v>12</v>
      </c>
      <c r="H19" s="7">
        <v>10436</v>
      </c>
    </row>
    <row r="20" spans="1:8" ht="14.25">
      <c r="A20" s="7" t="s">
        <v>40</v>
      </c>
      <c r="B20" s="7" t="s">
        <v>41</v>
      </c>
      <c r="C20" s="7">
        <v>389.9</v>
      </c>
      <c r="D20" s="7">
        <v>4</v>
      </c>
      <c r="E20" s="7" t="s">
        <v>42</v>
      </c>
      <c r="F20" s="1">
        <f t="shared" si="0"/>
        <v>0</v>
      </c>
      <c r="G20" s="8" t="s">
        <v>12</v>
      </c>
      <c r="H20" s="7">
        <v>6134</v>
      </c>
    </row>
    <row r="21" spans="1:8" ht="14.25">
      <c r="A21" s="7" t="s">
        <v>43</v>
      </c>
      <c r="B21" s="7" t="s">
        <v>44</v>
      </c>
      <c r="C21" s="7">
        <v>239.9</v>
      </c>
      <c r="D21" s="7">
        <v>3</v>
      </c>
      <c r="E21" s="7" t="s">
        <v>45</v>
      </c>
      <c r="F21" s="1">
        <f t="shared" si="0"/>
        <v>0</v>
      </c>
      <c r="G21" s="8" t="s">
        <v>12</v>
      </c>
      <c r="H21" s="7">
        <v>11024</v>
      </c>
    </row>
    <row r="22" spans="1:8" ht="14.25">
      <c r="A22" s="7" t="s">
        <v>46</v>
      </c>
      <c r="B22" s="7" t="s">
        <v>47</v>
      </c>
      <c r="C22" s="7">
        <v>329.9</v>
      </c>
      <c r="D22" s="7">
        <v>1</v>
      </c>
      <c r="E22" s="7" t="s">
        <v>48</v>
      </c>
      <c r="F22" s="1">
        <f t="shared" si="0"/>
        <v>0</v>
      </c>
      <c r="G22" s="8" t="s">
        <v>12</v>
      </c>
      <c r="H22" s="7">
        <v>11263</v>
      </c>
    </row>
    <row r="23" spans="1:8" ht="14.25">
      <c r="A23" s="7" t="s">
        <v>49</v>
      </c>
      <c r="B23" s="7" t="s">
        <v>50</v>
      </c>
      <c r="C23" s="7">
        <v>269.9</v>
      </c>
      <c r="D23" s="7">
        <v>4</v>
      </c>
      <c r="E23" s="7" t="s">
        <v>51</v>
      </c>
      <c r="F23" s="1">
        <f t="shared" si="0"/>
        <v>0</v>
      </c>
      <c r="G23" s="8" t="s">
        <v>12</v>
      </c>
      <c r="H23" s="7">
        <v>11029</v>
      </c>
    </row>
    <row r="24" spans="1:8" ht="14.25">
      <c r="A24" s="7" t="s">
        <v>52</v>
      </c>
      <c r="B24" s="7" t="s">
        <v>53</v>
      </c>
      <c r="C24" s="7">
        <v>379.9</v>
      </c>
      <c r="D24" s="7">
        <v>2</v>
      </c>
      <c r="E24" s="7" t="s">
        <v>54</v>
      </c>
      <c r="F24" s="1">
        <f t="shared" si="0"/>
        <v>0</v>
      </c>
      <c r="G24" s="8" t="s">
        <v>12</v>
      </c>
      <c r="H24" s="7">
        <v>10333</v>
      </c>
    </row>
    <row r="25" spans="1:8" ht="14.25">
      <c r="A25" s="7" t="s">
        <v>55</v>
      </c>
      <c r="B25" s="7" t="s">
        <v>56</v>
      </c>
      <c r="C25" s="7">
        <v>409.9</v>
      </c>
      <c r="D25" s="7">
        <v>2</v>
      </c>
      <c r="E25" s="7" t="s">
        <v>57</v>
      </c>
      <c r="F25" s="1">
        <f t="shared" si="0"/>
        <v>0</v>
      </c>
      <c r="G25" s="8" t="s">
        <v>12</v>
      </c>
      <c r="H25" s="7">
        <v>10894</v>
      </c>
    </row>
    <row r="26" spans="1:8" ht="14.25">
      <c r="A26" s="7" t="s">
        <v>58</v>
      </c>
      <c r="B26" s="7" t="s">
        <v>56</v>
      </c>
      <c r="C26" s="7">
        <v>399.9</v>
      </c>
      <c r="D26" s="7">
        <v>3</v>
      </c>
      <c r="E26" s="7" t="s">
        <v>59</v>
      </c>
      <c r="F26" s="1">
        <f t="shared" si="0"/>
        <v>0</v>
      </c>
      <c r="G26" s="8" t="s">
        <v>12</v>
      </c>
      <c r="H26" s="7">
        <v>10330</v>
      </c>
    </row>
    <row r="27" spans="1:8" ht="14.25">
      <c r="A27" s="7" t="s">
        <v>60</v>
      </c>
      <c r="B27" s="7" t="s">
        <v>61</v>
      </c>
      <c r="C27" s="7">
        <v>319.9</v>
      </c>
      <c r="D27" s="7">
        <v>1</v>
      </c>
      <c r="E27" s="7" t="s">
        <v>62</v>
      </c>
      <c r="F27" s="1">
        <f t="shared" si="0"/>
        <v>0</v>
      </c>
      <c r="G27" s="8" t="s">
        <v>12</v>
      </c>
      <c r="H27" s="7">
        <v>10557</v>
      </c>
    </row>
    <row r="28" spans="1:8" ht="14.25">
      <c r="A28" s="7" t="s">
        <v>63</v>
      </c>
      <c r="B28" s="7" t="s">
        <v>64</v>
      </c>
      <c r="C28" s="7">
        <v>339.9</v>
      </c>
      <c r="D28" s="7">
        <v>6</v>
      </c>
      <c r="E28" s="7" t="s">
        <v>65</v>
      </c>
      <c r="F28" s="1">
        <f t="shared" si="0"/>
        <v>0</v>
      </c>
      <c r="G28" s="8" t="s">
        <v>12</v>
      </c>
      <c r="H28" s="7">
        <v>10184</v>
      </c>
    </row>
    <row r="29" spans="1:8" ht="14.25">
      <c r="A29" s="7" t="s">
        <v>66</v>
      </c>
      <c r="B29" s="7" t="s">
        <v>67</v>
      </c>
      <c r="C29" s="7">
        <v>269.9</v>
      </c>
      <c r="D29" s="7">
        <v>1</v>
      </c>
      <c r="E29" s="7" t="s">
        <v>68</v>
      </c>
      <c r="F29" s="1">
        <f t="shared" si="0"/>
        <v>0</v>
      </c>
      <c r="G29" s="8" t="s">
        <v>12</v>
      </c>
      <c r="H29" s="7">
        <v>10559</v>
      </c>
    </row>
    <row r="30" spans="1:8" ht="14.25">
      <c r="A30" s="7" t="s">
        <v>69</v>
      </c>
      <c r="B30" s="7" t="s">
        <v>70</v>
      </c>
      <c r="C30" s="7">
        <v>235</v>
      </c>
      <c r="D30" s="7">
        <v>1</v>
      </c>
      <c r="E30" s="7" t="s">
        <v>71</v>
      </c>
      <c r="F30" s="1">
        <f t="shared" si="0"/>
        <v>0</v>
      </c>
      <c r="G30" s="8" t="s">
        <v>12</v>
      </c>
      <c r="H30" s="7">
        <v>10185</v>
      </c>
    </row>
    <row r="31" spans="1:8" ht="14.25">
      <c r="A31" s="7" t="s">
        <v>72</v>
      </c>
      <c r="B31" s="7" t="s">
        <v>73</v>
      </c>
      <c r="C31" s="7">
        <v>329.9</v>
      </c>
      <c r="D31" s="7">
        <v>1</v>
      </c>
      <c r="E31" s="7" t="s">
        <v>74</v>
      </c>
      <c r="F31" s="1">
        <f t="shared" si="0"/>
        <v>0</v>
      </c>
      <c r="G31" s="8" t="s">
        <v>12</v>
      </c>
      <c r="H31" s="7">
        <v>10736</v>
      </c>
    </row>
    <row r="32" spans="1:8" ht="14.25">
      <c r="A32" s="7" t="s">
        <v>75</v>
      </c>
      <c r="B32" s="7" t="s">
        <v>76</v>
      </c>
      <c r="C32" s="7">
        <v>329.9</v>
      </c>
      <c r="D32" s="7">
        <v>1</v>
      </c>
      <c r="E32" s="7" t="s">
        <v>77</v>
      </c>
      <c r="F32" s="1">
        <f t="shared" si="0"/>
        <v>0</v>
      </c>
      <c r="G32" s="8" t="s">
        <v>12</v>
      </c>
      <c r="H32" s="7">
        <v>11271</v>
      </c>
    </row>
    <row r="33" spans="1:8" ht="14.25">
      <c r="A33" s="7" t="s">
        <v>78</v>
      </c>
      <c r="B33" s="7" t="s">
        <v>79</v>
      </c>
      <c r="C33" s="7">
        <v>230</v>
      </c>
      <c r="D33" s="7">
        <v>1</v>
      </c>
      <c r="E33" s="7" t="s">
        <v>80</v>
      </c>
      <c r="F33" s="1">
        <f t="shared" si="0"/>
        <v>0</v>
      </c>
      <c r="G33" s="8" t="s">
        <v>12</v>
      </c>
      <c r="H33" s="7">
        <v>10373</v>
      </c>
    </row>
    <row r="34" spans="1:8" ht="14.25">
      <c r="A34" s="7" t="s">
        <v>81</v>
      </c>
      <c r="B34" s="7" t="s">
        <v>82</v>
      </c>
      <c r="C34" s="7">
        <v>459.9</v>
      </c>
      <c r="D34" s="7">
        <v>1</v>
      </c>
      <c r="E34" s="7" t="s">
        <v>83</v>
      </c>
      <c r="F34" s="1">
        <f t="shared" si="0"/>
        <v>0</v>
      </c>
      <c r="G34" s="8" t="s">
        <v>12</v>
      </c>
      <c r="H34" s="7">
        <v>10911</v>
      </c>
    </row>
    <row r="35" spans="1:8" ht="14.25">
      <c r="A35" s="7" t="s">
        <v>84</v>
      </c>
      <c r="B35" s="7" t="s">
        <v>85</v>
      </c>
      <c r="C35" s="7">
        <v>399.9</v>
      </c>
      <c r="D35" s="7">
        <v>2</v>
      </c>
      <c r="E35" s="7" t="s">
        <v>86</v>
      </c>
      <c r="F35" s="1">
        <f t="shared" si="0"/>
        <v>0</v>
      </c>
      <c r="G35" s="8" t="s">
        <v>12</v>
      </c>
      <c r="H35" s="7">
        <v>10336</v>
      </c>
    </row>
    <row r="36" spans="1:8" ht="14.25">
      <c r="A36" s="7" t="s">
        <v>87</v>
      </c>
      <c r="B36" s="7" t="s">
        <v>88</v>
      </c>
      <c r="C36" s="7">
        <v>229.9</v>
      </c>
      <c r="D36" s="7">
        <v>1</v>
      </c>
      <c r="E36" s="7" t="s">
        <v>89</v>
      </c>
      <c r="F36" s="1">
        <f t="shared" si="0"/>
        <v>0</v>
      </c>
      <c r="G36" s="8" t="s">
        <v>12</v>
      </c>
      <c r="H36" s="7">
        <v>10756</v>
      </c>
    </row>
    <row r="37" spans="1:8" ht="14.25">
      <c r="A37" s="7" t="s">
        <v>90</v>
      </c>
      <c r="B37" s="7" t="s">
        <v>91</v>
      </c>
      <c r="C37" s="7">
        <v>209.9</v>
      </c>
      <c r="D37" s="7">
        <v>1</v>
      </c>
      <c r="E37" s="7" t="s">
        <v>92</v>
      </c>
      <c r="F37" s="1">
        <f t="shared" si="0"/>
        <v>0</v>
      </c>
      <c r="G37" s="8" t="s">
        <v>12</v>
      </c>
      <c r="H37" s="7">
        <v>11188</v>
      </c>
    </row>
    <row r="38" spans="1:8" ht="14.25">
      <c r="A38" s="7" t="s">
        <v>93</v>
      </c>
      <c r="B38" s="7" t="s">
        <v>94</v>
      </c>
      <c r="C38" s="7">
        <v>249.9</v>
      </c>
      <c r="D38" s="7">
        <v>3</v>
      </c>
      <c r="E38" s="7" t="s">
        <v>95</v>
      </c>
      <c r="F38" s="1">
        <f t="shared" si="0"/>
        <v>0</v>
      </c>
      <c r="G38" s="8" t="s">
        <v>12</v>
      </c>
      <c r="H38" s="7">
        <v>10121</v>
      </c>
    </row>
    <row r="39" spans="1:8" ht="14.25">
      <c r="A39" s="7" t="s">
        <v>96</v>
      </c>
      <c r="B39" s="7" t="s">
        <v>97</v>
      </c>
      <c r="C39" s="7">
        <v>299.9</v>
      </c>
      <c r="D39" s="7">
        <v>5</v>
      </c>
      <c r="E39" s="7" t="s">
        <v>98</v>
      </c>
      <c r="F39" s="1">
        <f t="shared" si="0"/>
        <v>0</v>
      </c>
      <c r="G39" s="8" t="s">
        <v>12</v>
      </c>
      <c r="H39" s="7">
        <v>10692</v>
      </c>
    </row>
    <row r="40" spans="1:8" ht="14.25">
      <c r="A40" s="7" t="s">
        <v>99</v>
      </c>
      <c r="B40" s="7" t="s">
        <v>100</v>
      </c>
      <c r="C40" s="7">
        <v>269.9</v>
      </c>
      <c r="D40" s="7">
        <v>4</v>
      </c>
      <c r="E40" s="7" t="s">
        <v>101</v>
      </c>
      <c r="F40" s="1">
        <f t="shared" si="0"/>
        <v>0</v>
      </c>
      <c r="G40" s="8" t="s">
        <v>12</v>
      </c>
      <c r="H40" s="7">
        <v>9976</v>
      </c>
    </row>
    <row r="41" spans="1:8" ht="14.25">
      <c r="A41" s="7" t="s">
        <v>102</v>
      </c>
      <c r="B41" s="7" t="s">
        <v>100</v>
      </c>
      <c r="C41" s="7">
        <v>329.9</v>
      </c>
      <c r="D41" s="7">
        <v>3</v>
      </c>
      <c r="E41" s="7" t="s">
        <v>103</v>
      </c>
      <c r="F41" s="1">
        <f t="shared" si="0"/>
        <v>0</v>
      </c>
      <c r="G41" s="8" t="s">
        <v>12</v>
      </c>
      <c r="H41" s="7">
        <v>10933</v>
      </c>
    </row>
    <row r="42" spans="1:8" ht="14.25">
      <c r="A42" s="7" t="s">
        <v>104</v>
      </c>
      <c r="B42" s="7" t="s">
        <v>105</v>
      </c>
      <c r="C42" s="7">
        <v>209.9</v>
      </c>
      <c r="D42" s="7">
        <v>2</v>
      </c>
      <c r="E42" s="7" t="s">
        <v>106</v>
      </c>
      <c r="F42" s="1">
        <f t="shared" si="0"/>
        <v>0</v>
      </c>
      <c r="G42" s="8" t="s">
        <v>12</v>
      </c>
      <c r="H42" s="7">
        <v>9683</v>
      </c>
    </row>
    <row r="43" spans="1:8" ht="14.25">
      <c r="A43" s="7" t="s">
        <v>107</v>
      </c>
      <c r="B43" s="7" t="s">
        <v>108</v>
      </c>
      <c r="C43" s="7">
        <v>375</v>
      </c>
      <c r="D43" s="7">
        <v>2</v>
      </c>
      <c r="E43" s="7" t="s">
        <v>109</v>
      </c>
      <c r="F43" s="1">
        <f t="shared" si="0"/>
        <v>0</v>
      </c>
      <c r="G43" s="8" t="s">
        <v>12</v>
      </c>
      <c r="H43" s="7">
        <v>9683</v>
      </c>
    </row>
    <row r="44" spans="1:8" ht="14.25">
      <c r="A44" s="7" t="s">
        <v>110</v>
      </c>
      <c r="B44" s="7" t="s">
        <v>111</v>
      </c>
      <c r="C44" s="7">
        <v>230</v>
      </c>
      <c r="D44" s="7">
        <v>1</v>
      </c>
      <c r="E44" s="7" t="s">
        <v>112</v>
      </c>
      <c r="F44" s="1">
        <f t="shared" si="0"/>
        <v>0</v>
      </c>
      <c r="G44" s="8" t="s">
        <v>12</v>
      </c>
      <c r="H44" s="7">
        <v>10932</v>
      </c>
    </row>
    <row r="45" spans="1:8" ht="14.25">
      <c r="A45" s="7" t="s">
        <v>113</v>
      </c>
      <c r="B45" s="7" t="s">
        <v>114</v>
      </c>
      <c r="C45" s="7">
        <v>439.9</v>
      </c>
      <c r="D45" s="7">
        <v>2</v>
      </c>
      <c r="E45" s="7" t="s">
        <v>115</v>
      </c>
      <c r="F45" s="1">
        <f t="shared" si="0"/>
        <v>0</v>
      </c>
      <c r="G45" s="8" t="s">
        <v>12</v>
      </c>
      <c r="H45" s="7">
        <v>10482</v>
      </c>
    </row>
    <row r="46" spans="1:8" ht="14.25">
      <c r="A46" s="7" t="s">
        <v>116</v>
      </c>
      <c r="B46" s="7" t="s">
        <v>117</v>
      </c>
      <c r="C46" s="7">
        <v>219.9</v>
      </c>
      <c r="D46" s="7">
        <v>1</v>
      </c>
      <c r="E46" s="7" t="s">
        <v>118</v>
      </c>
      <c r="F46" s="1">
        <f t="shared" si="0"/>
        <v>0</v>
      </c>
      <c r="G46" s="8" t="s">
        <v>12</v>
      </c>
      <c r="H46" s="7">
        <v>10745</v>
      </c>
    </row>
    <row r="47" spans="1:8" ht="14.25">
      <c r="A47" s="7" t="s">
        <v>119</v>
      </c>
      <c r="B47" s="7" t="s">
        <v>120</v>
      </c>
      <c r="C47" s="7">
        <v>249.9</v>
      </c>
      <c r="D47" s="7">
        <v>2</v>
      </c>
      <c r="E47" s="7" t="s">
        <v>121</v>
      </c>
      <c r="F47" s="1">
        <f t="shared" si="0"/>
        <v>0</v>
      </c>
      <c r="G47" s="8" t="s">
        <v>12</v>
      </c>
      <c r="H47" s="7">
        <v>9205</v>
      </c>
    </row>
    <row r="48" spans="1:8" ht="14.25">
      <c r="A48" s="7" t="s">
        <v>122</v>
      </c>
      <c r="B48" s="7" t="s">
        <v>123</v>
      </c>
      <c r="C48" s="7">
        <v>219.9</v>
      </c>
      <c r="D48" s="7">
        <v>4</v>
      </c>
      <c r="E48" s="7" t="s">
        <v>124</v>
      </c>
      <c r="F48" s="1">
        <f t="shared" si="0"/>
        <v>0</v>
      </c>
      <c r="G48" s="8" t="s">
        <v>12</v>
      </c>
      <c r="H48" s="7">
        <v>11436</v>
      </c>
    </row>
    <row r="49" spans="1:8" ht="14.25">
      <c r="A49" s="7" t="s">
        <v>125</v>
      </c>
      <c r="B49" s="7" t="s">
        <v>126</v>
      </c>
      <c r="C49" s="7">
        <v>279.9</v>
      </c>
      <c r="D49" s="7">
        <v>5</v>
      </c>
      <c r="E49" s="7" t="s">
        <v>127</v>
      </c>
      <c r="F49" s="1">
        <f t="shared" si="0"/>
        <v>0</v>
      </c>
      <c r="G49" s="8" t="s">
        <v>12</v>
      </c>
      <c r="H49" s="7">
        <v>11273</v>
      </c>
    </row>
    <row r="50" spans="1:8" ht="14.25">
      <c r="A50" s="7" t="s">
        <v>128</v>
      </c>
      <c r="B50" s="7" t="s">
        <v>129</v>
      </c>
      <c r="C50" s="7">
        <v>229.9</v>
      </c>
      <c r="D50" s="7">
        <v>3</v>
      </c>
      <c r="E50" s="7" t="s">
        <v>130</v>
      </c>
      <c r="F50" s="1">
        <f t="shared" si="0"/>
        <v>0</v>
      </c>
      <c r="G50" s="8" t="s">
        <v>12</v>
      </c>
      <c r="H50" s="7">
        <v>10972</v>
      </c>
    </row>
    <row r="51" spans="1:8" ht="14.25">
      <c r="A51" s="7" t="s">
        <v>131</v>
      </c>
      <c r="B51" s="7" t="s">
        <v>132</v>
      </c>
      <c r="C51" s="7">
        <v>249.9</v>
      </c>
      <c r="D51" s="7">
        <v>2</v>
      </c>
      <c r="E51" s="7" t="s">
        <v>133</v>
      </c>
      <c r="F51" s="1">
        <f t="shared" si="0"/>
        <v>0</v>
      </c>
      <c r="G51" s="8" t="s">
        <v>12</v>
      </c>
      <c r="H51" s="7">
        <v>10663</v>
      </c>
    </row>
    <row r="52" spans="1:8" ht="14.25">
      <c r="A52" s="7" t="s">
        <v>134</v>
      </c>
      <c r="B52" s="7" t="s">
        <v>135</v>
      </c>
      <c r="C52" s="7">
        <v>309.9</v>
      </c>
      <c r="D52" s="7">
        <v>4</v>
      </c>
      <c r="E52" s="7" t="s">
        <v>136</v>
      </c>
      <c r="F52" s="1">
        <f t="shared" si="0"/>
        <v>0</v>
      </c>
      <c r="G52" s="8" t="s">
        <v>12</v>
      </c>
      <c r="H52" s="7">
        <v>11031</v>
      </c>
    </row>
    <row r="53" spans="1:8" ht="14.25">
      <c r="A53" s="7" t="s">
        <v>137</v>
      </c>
      <c r="B53" s="7" t="s">
        <v>138</v>
      </c>
      <c r="C53" s="7">
        <v>249.9</v>
      </c>
      <c r="D53" s="7">
        <v>1</v>
      </c>
      <c r="E53" s="7" t="s">
        <v>139</v>
      </c>
      <c r="F53" s="1">
        <f t="shared" si="0"/>
        <v>0</v>
      </c>
      <c r="G53" s="8" t="s">
        <v>12</v>
      </c>
      <c r="H53" s="7">
        <v>11435</v>
      </c>
    </row>
    <row r="54" spans="1:8" ht="14.25">
      <c r="A54" s="7" t="s">
        <v>140</v>
      </c>
      <c r="B54" s="7" t="s">
        <v>141</v>
      </c>
      <c r="C54" s="7">
        <v>279.9</v>
      </c>
      <c r="D54" s="7">
        <v>4</v>
      </c>
      <c r="E54" s="7" t="s">
        <v>142</v>
      </c>
      <c r="F54" s="1">
        <f t="shared" si="0"/>
        <v>0</v>
      </c>
      <c r="G54" s="8" t="s">
        <v>12</v>
      </c>
      <c r="H54" s="7">
        <v>10337</v>
      </c>
    </row>
    <row r="55" spans="1:8" ht="14.25">
      <c r="A55" s="7" t="s">
        <v>143</v>
      </c>
      <c r="B55" s="7" t="s">
        <v>144</v>
      </c>
      <c r="C55" s="7">
        <v>319.9</v>
      </c>
      <c r="D55" s="7">
        <v>1</v>
      </c>
      <c r="E55" s="7" t="s">
        <v>145</v>
      </c>
      <c r="F55" s="1">
        <f t="shared" si="0"/>
        <v>0</v>
      </c>
      <c r="G55" s="8" t="s">
        <v>12</v>
      </c>
      <c r="H55" s="7">
        <v>10541</v>
      </c>
    </row>
    <row r="56" spans="1:8" ht="14.25">
      <c r="A56" s="7" t="s">
        <v>146</v>
      </c>
      <c r="B56" s="7" t="s">
        <v>147</v>
      </c>
      <c r="C56" s="7">
        <v>349.9</v>
      </c>
      <c r="D56" s="7">
        <v>3</v>
      </c>
      <c r="E56" s="7" t="s">
        <v>148</v>
      </c>
      <c r="F56" s="1">
        <f t="shared" si="0"/>
        <v>0</v>
      </c>
      <c r="G56" s="8" t="s">
        <v>12</v>
      </c>
      <c r="H56" s="7">
        <v>11279</v>
      </c>
    </row>
    <row r="57" spans="1:8" ht="14.25">
      <c r="A57" s="7" t="s">
        <v>149</v>
      </c>
      <c r="B57" s="7" t="s">
        <v>150</v>
      </c>
      <c r="C57" s="7">
        <v>229.9</v>
      </c>
      <c r="D57" s="7">
        <v>5</v>
      </c>
      <c r="E57" s="7" t="s">
        <v>151</v>
      </c>
      <c r="F57" s="1">
        <f t="shared" si="0"/>
        <v>0</v>
      </c>
      <c r="G57" s="8" t="s">
        <v>12</v>
      </c>
      <c r="H57" s="7">
        <v>10530</v>
      </c>
    </row>
    <row r="58" spans="1:8" ht="14.25">
      <c r="A58" s="7" t="s">
        <v>152</v>
      </c>
      <c r="B58" s="7" t="s">
        <v>153</v>
      </c>
      <c r="C58" s="7">
        <v>239.9</v>
      </c>
      <c r="D58" s="7">
        <v>6</v>
      </c>
      <c r="E58" s="7" t="s">
        <v>154</v>
      </c>
      <c r="F58" s="1">
        <f t="shared" si="0"/>
        <v>0</v>
      </c>
      <c r="G58" s="8" t="s">
        <v>12</v>
      </c>
      <c r="H58" s="7">
        <v>9095</v>
      </c>
    </row>
    <row r="59" spans="1:8" ht="14.25">
      <c r="A59" s="7" t="s">
        <v>155</v>
      </c>
      <c r="B59" s="7" t="s">
        <v>156</v>
      </c>
      <c r="C59" s="7">
        <v>209.9</v>
      </c>
      <c r="D59" s="7">
        <v>4</v>
      </c>
      <c r="E59" s="7" t="s">
        <v>157</v>
      </c>
      <c r="F59" s="1">
        <f t="shared" si="0"/>
        <v>0</v>
      </c>
      <c r="G59" s="8" t="s">
        <v>12</v>
      </c>
      <c r="H59" s="7">
        <v>10832</v>
      </c>
    </row>
    <row r="60" spans="1:8" ht="14.25">
      <c r="A60" s="7" t="s">
        <v>158</v>
      </c>
      <c r="B60" s="7" t="s">
        <v>159</v>
      </c>
      <c r="C60" s="7">
        <v>209.9</v>
      </c>
      <c r="D60" s="7">
        <v>6</v>
      </c>
      <c r="E60" s="7" t="s">
        <v>160</v>
      </c>
      <c r="F60" s="1">
        <f t="shared" si="0"/>
        <v>0</v>
      </c>
      <c r="G60" s="8" t="s">
        <v>12</v>
      </c>
      <c r="H60" s="7">
        <v>8535</v>
      </c>
    </row>
    <row r="61" spans="1:8" ht="14.25">
      <c r="A61" s="7" t="s">
        <v>161</v>
      </c>
      <c r="B61" s="7" t="s">
        <v>162</v>
      </c>
      <c r="C61" s="7">
        <v>209.9</v>
      </c>
      <c r="D61" s="7">
        <v>6</v>
      </c>
      <c r="E61" s="7" t="s">
        <v>163</v>
      </c>
      <c r="F61" s="1">
        <f t="shared" si="0"/>
        <v>0</v>
      </c>
      <c r="G61" s="8" t="s">
        <v>12</v>
      </c>
      <c r="H61" s="7">
        <v>8536</v>
      </c>
    </row>
    <row r="62" spans="1:8" ht="14.25">
      <c r="A62" s="7" t="s">
        <v>164</v>
      </c>
      <c r="B62" s="7" t="s">
        <v>165</v>
      </c>
      <c r="C62" s="7">
        <v>219.9</v>
      </c>
      <c r="D62" s="7">
        <v>1</v>
      </c>
      <c r="E62" s="7" t="s">
        <v>166</v>
      </c>
      <c r="F62" s="1">
        <f t="shared" si="0"/>
        <v>0</v>
      </c>
      <c r="G62" s="8" t="s">
        <v>12</v>
      </c>
      <c r="H62" s="7">
        <v>8543</v>
      </c>
    </row>
    <row r="63" spans="1:8" ht="14.25">
      <c r="A63" s="7" t="s">
        <v>167</v>
      </c>
      <c r="B63" s="7" t="s">
        <v>168</v>
      </c>
      <c r="C63" s="7">
        <v>229.9</v>
      </c>
      <c r="D63" s="7">
        <v>2</v>
      </c>
      <c r="E63" s="7" t="s">
        <v>169</v>
      </c>
      <c r="F63" s="1">
        <f t="shared" si="0"/>
        <v>0</v>
      </c>
      <c r="G63" s="8" t="s">
        <v>12</v>
      </c>
      <c r="H63" s="7">
        <v>8427</v>
      </c>
    </row>
    <row r="64" spans="1:8" ht="14.25">
      <c r="A64" s="7" t="s">
        <v>170</v>
      </c>
      <c r="B64" s="7" t="s">
        <v>171</v>
      </c>
      <c r="C64" s="7">
        <v>219.9</v>
      </c>
      <c r="D64" s="7">
        <v>1</v>
      </c>
      <c r="E64" s="7" t="s">
        <v>172</v>
      </c>
      <c r="F64" s="1">
        <f t="shared" si="0"/>
        <v>0</v>
      </c>
      <c r="G64" s="8" t="s">
        <v>12</v>
      </c>
      <c r="H64" s="7">
        <v>8540</v>
      </c>
    </row>
    <row r="65" spans="1:8" ht="14.25">
      <c r="A65" s="7" t="s">
        <v>173</v>
      </c>
      <c r="B65" s="7" t="s">
        <v>174</v>
      </c>
      <c r="C65" s="7">
        <v>219.9</v>
      </c>
      <c r="D65" s="7">
        <v>25</v>
      </c>
      <c r="E65" s="7" t="s">
        <v>175</v>
      </c>
      <c r="F65" s="1">
        <f t="shared" si="0"/>
        <v>0</v>
      </c>
      <c r="G65" s="8" t="s">
        <v>12</v>
      </c>
      <c r="H65" s="7">
        <v>8538</v>
      </c>
    </row>
    <row r="66" spans="1:8" ht="14.25">
      <c r="A66" s="7" t="s">
        <v>176</v>
      </c>
      <c r="B66" s="7" t="s">
        <v>177</v>
      </c>
      <c r="C66" s="7">
        <v>349.9</v>
      </c>
      <c r="D66" s="7">
        <v>6</v>
      </c>
      <c r="E66" s="7" t="s">
        <v>178</v>
      </c>
      <c r="F66" s="1">
        <f t="shared" si="0"/>
        <v>0</v>
      </c>
      <c r="G66" s="8" t="s">
        <v>12</v>
      </c>
      <c r="H66" s="7">
        <v>8537</v>
      </c>
    </row>
    <row r="67" spans="1:8" ht="14.25">
      <c r="A67" s="7" t="s">
        <v>179</v>
      </c>
      <c r="B67" s="7" t="s">
        <v>180</v>
      </c>
      <c r="C67" s="7">
        <v>219.9</v>
      </c>
      <c r="D67" s="7">
        <v>4</v>
      </c>
      <c r="E67" s="7" t="s">
        <v>181</v>
      </c>
      <c r="F67" s="1">
        <f t="shared" si="0"/>
        <v>0</v>
      </c>
      <c r="G67" s="8" t="s">
        <v>12</v>
      </c>
      <c r="H67" s="7">
        <v>8539</v>
      </c>
    </row>
    <row r="68" spans="1:8" ht="14.25">
      <c r="A68" s="7" t="s">
        <v>182</v>
      </c>
      <c r="B68" s="7" t="s">
        <v>183</v>
      </c>
      <c r="C68" s="7">
        <v>229.9</v>
      </c>
      <c r="D68" s="7">
        <v>4</v>
      </c>
      <c r="E68" s="7" t="s">
        <v>184</v>
      </c>
      <c r="F68" s="1">
        <f t="shared" si="0"/>
        <v>0</v>
      </c>
      <c r="G68" s="8" t="s">
        <v>12</v>
      </c>
      <c r="H68" s="7">
        <v>10270</v>
      </c>
    </row>
    <row r="69" spans="1:8" ht="14.25">
      <c r="A69" s="7" t="s">
        <v>185</v>
      </c>
      <c r="B69" s="7" t="s">
        <v>186</v>
      </c>
      <c r="C69" s="7">
        <v>209.9</v>
      </c>
      <c r="D69" s="7">
        <v>3</v>
      </c>
      <c r="E69" s="7" t="s">
        <v>187</v>
      </c>
      <c r="F69" s="1">
        <f t="shared" si="0"/>
        <v>0</v>
      </c>
      <c r="G69" s="8" t="s">
        <v>188</v>
      </c>
      <c r="H69" s="7">
        <v>9152</v>
      </c>
    </row>
    <row r="70" spans="1:8" ht="14.25">
      <c r="A70" s="7" t="s">
        <v>189</v>
      </c>
      <c r="B70" s="7" t="s">
        <v>190</v>
      </c>
      <c r="C70" s="7">
        <v>219.9</v>
      </c>
      <c r="D70" s="7">
        <v>2</v>
      </c>
      <c r="E70" s="7" t="s">
        <v>191</v>
      </c>
      <c r="F70" s="1">
        <f t="shared" si="0"/>
        <v>0</v>
      </c>
      <c r="G70" s="8" t="s">
        <v>12</v>
      </c>
      <c r="H70" s="7">
        <v>10857</v>
      </c>
    </row>
    <row r="71" spans="1:8" ht="14.25">
      <c r="A71" s="7" t="s">
        <v>192</v>
      </c>
      <c r="B71" s="7" t="s">
        <v>193</v>
      </c>
      <c r="C71" s="7">
        <v>259.9</v>
      </c>
      <c r="D71" s="7">
        <v>9</v>
      </c>
      <c r="E71" s="7" t="s">
        <v>194</v>
      </c>
      <c r="F71" s="1">
        <f t="shared" si="0"/>
        <v>0</v>
      </c>
      <c r="G71" s="8" t="s">
        <v>12</v>
      </c>
      <c r="H71" s="7">
        <v>10083</v>
      </c>
    </row>
    <row r="72" spans="1:8" ht="14.25">
      <c r="A72" s="7" t="s">
        <v>195</v>
      </c>
      <c r="B72" s="7" t="s">
        <v>196</v>
      </c>
      <c r="C72" s="7">
        <v>219.9</v>
      </c>
      <c r="D72" s="7">
        <v>2</v>
      </c>
      <c r="E72" s="7" t="s">
        <v>197</v>
      </c>
      <c r="F72" s="1">
        <f t="shared" si="0"/>
        <v>0</v>
      </c>
      <c r="G72" s="8" t="s">
        <v>12</v>
      </c>
      <c r="H72" s="7">
        <v>8784</v>
      </c>
    </row>
    <row r="73" spans="1:8" ht="14.25">
      <c r="A73" s="7" t="s">
        <v>198</v>
      </c>
      <c r="B73" s="7" t="s">
        <v>199</v>
      </c>
      <c r="C73" s="7">
        <v>219.9</v>
      </c>
      <c r="D73" s="7">
        <v>3</v>
      </c>
      <c r="E73" s="7" t="s">
        <v>200</v>
      </c>
      <c r="F73" s="1">
        <f t="shared" si="0"/>
        <v>0</v>
      </c>
      <c r="G73" s="8" t="s">
        <v>12</v>
      </c>
      <c r="H73" s="7">
        <v>6997</v>
      </c>
    </row>
    <row r="74" spans="1:8" ht="14.25">
      <c r="A74" s="7" t="s">
        <v>201</v>
      </c>
      <c r="B74" s="7" t="s">
        <v>202</v>
      </c>
      <c r="C74" s="7">
        <v>299.9</v>
      </c>
      <c r="D74" s="7">
        <v>4</v>
      </c>
      <c r="E74" s="7" t="s">
        <v>203</v>
      </c>
      <c r="F74" s="1">
        <f t="shared" si="0"/>
        <v>0</v>
      </c>
      <c r="G74" s="8" t="s">
        <v>12</v>
      </c>
      <c r="H74" s="7">
        <v>11755</v>
      </c>
    </row>
    <row r="75" spans="1:8" ht="14.25">
      <c r="A75" s="7" t="s">
        <v>204</v>
      </c>
      <c r="B75" s="7" t="s">
        <v>205</v>
      </c>
      <c r="C75" s="7">
        <v>299</v>
      </c>
      <c r="D75" s="7">
        <v>3</v>
      </c>
      <c r="E75" s="7" t="s">
        <v>206</v>
      </c>
      <c r="F75" s="1">
        <f t="shared" si="0"/>
        <v>0</v>
      </c>
      <c r="G75" s="8" t="s">
        <v>12</v>
      </c>
      <c r="H75" s="7">
        <v>11885</v>
      </c>
    </row>
    <row r="76" spans="1:8" ht="14.25">
      <c r="A76" s="7" t="s">
        <v>207</v>
      </c>
      <c r="B76" s="7" t="s">
        <v>208</v>
      </c>
      <c r="C76" s="7">
        <v>249.9</v>
      </c>
      <c r="D76" s="7">
        <v>5</v>
      </c>
      <c r="E76" s="7" t="s">
        <v>209</v>
      </c>
      <c r="F76" s="1">
        <f t="shared" si="0"/>
        <v>0</v>
      </c>
      <c r="G76" s="8" t="s">
        <v>12</v>
      </c>
      <c r="H76" s="7">
        <v>11890</v>
      </c>
    </row>
    <row r="77" spans="1:8" ht="14.25">
      <c r="A77" s="7" t="s">
        <v>210</v>
      </c>
      <c r="B77" s="7" t="s">
        <v>211</v>
      </c>
      <c r="C77" s="7">
        <v>209.9</v>
      </c>
      <c r="D77" s="7">
        <v>4</v>
      </c>
      <c r="E77" s="7" t="s">
        <v>212</v>
      </c>
      <c r="F77" s="1">
        <f t="shared" si="0"/>
        <v>0</v>
      </c>
      <c r="G77" s="8" t="s">
        <v>12</v>
      </c>
      <c r="H77" s="7">
        <v>11889</v>
      </c>
    </row>
    <row r="78" spans="1:8" ht="14.25">
      <c r="A78" s="7" t="s">
        <v>213</v>
      </c>
      <c r="B78" s="7" t="s">
        <v>214</v>
      </c>
      <c r="C78" s="7">
        <v>249.9</v>
      </c>
      <c r="D78" s="7">
        <v>4</v>
      </c>
      <c r="E78" s="7" t="s">
        <v>215</v>
      </c>
      <c r="F78" s="1">
        <f t="shared" si="0"/>
        <v>0</v>
      </c>
      <c r="G78" s="8" t="s">
        <v>12</v>
      </c>
      <c r="H78" s="7">
        <v>11884</v>
      </c>
    </row>
    <row r="79" spans="1:8" ht="14.25">
      <c r="A79" s="7" t="s">
        <v>216</v>
      </c>
      <c r="B79" s="7" t="s">
        <v>217</v>
      </c>
      <c r="C79" s="7">
        <v>299.9</v>
      </c>
      <c r="D79" s="7">
        <v>9</v>
      </c>
      <c r="E79" s="7" t="s">
        <v>218</v>
      </c>
      <c r="F79" s="1">
        <f t="shared" si="0"/>
        <v>0</v>
      </c>
      <c r="G79" s="8" t="s">
        <v>12</v>
      </c>
      <c r="H79" s="7">
        <v>11882</v>
      </c>
    </row>
    <row r="80" spans="1:8" ht="14.25">
      <c r="A80" s="7" t="s">
        <v>219</v>
      </c>
      <c r="B80" s="7" t="s">
        <v>220</v>
      </c>
      <c r="C80" s="7">
        <v>299.9</v>
      </c>
      <c r="D80" s="7">
        <v>6</v>
      </c>
      <c r="E80" s="7" t="s">
        <v>221</v>
      </c>
      <c r="F80" s="1">
        <f t="shared" si="0"/>
        <v>0</v>
      </c>
      <c r="G80" s="8" t="s">
        <v>12</v>
      </c>
      <c r="H80" s="7">
        <v>8858</v>
      </c>
    </row>
    <row r="81" spans="1:8" ht="14.25">
      <c r="A81" s="7" t="s">
        <v>222</v>
      </c>
      <c r="B81" s="7" t="s">
        <v>223</v>
      </c>
      <c r="C81" s="7">
        <v>269.9</v>
      </c>
      <c r="D81" s="7">
        <v>10</v>
      </c>
      <c r="E81" s="7" t="s">
        <v>224</v>
      </c>
      <c r="F81" s="1">
        <f t="shared" si="0"/>
        <v>0</v>
      </c>
      <c r="G81" s="8" t="s">
        <v>12</v>
      </c>
      <c r="H81" s="7">
        <v>10268</v>
      </c>
    </row>
    <row r="82" spans="1:8" ht="14.25">
      <c r="A82" s="7" t="s">
        <v>225</v>
      </c>
      <c r="B82" s="7" t="s">
        <v>223</v>
      </c>
      <c r="C82" s="7">
        <v>269.9</v>
      </c>
      <c r="D82" s="7">
        <v>4</v>
      </c>
      <c r="E82" s="7" t="s">
        <v>226</v>
      </c>
      <c r="F82" s="1">
        <f t="shared" si="0"/>
        <v>0</v>
      </c>
      <c r="G82" s="8" t="s">
        <v>12</v>
      </c>
      <c r="H82" s="7">
        <v>10085</v>
      </c>
    </row>
    <row r="83" spans="1:8" ht="14.25">
      <c r="A83" s="7" t="s">
        <v>227</v>
      </c>
      <c r="B83" s="7" t="s">
        <v>223</v>
      </c>
      <c r="C83" s="7">
        <v>269.9</v>
      </c>
      <c r="D83" s="7">
        <v>7</v>
      </c>
      <c r="E83" s="7" t="s">
        <v>228</v>
      </c>
      <c r="F83" s="1">
        <f t="shared" si="0"/>
        <v>0</v>
      </c>
      <c r="G83" s="8" t="s">
        <v>12</v>
      </c>
      <c r="H83" s="7">
        <v>11249</v>
      </c>
    </row>
    <row r="84" spans="1:8" ht="14.25">
      <c r="A84" s="7" t="s">
        <v>229</v>
      </c>
      <c r="B84" s="7" t="s">
        <v>230</v>
      </c>
      <c r="C84" s="7">
        <v>209</v>
      </c>
      <c r="D84" s="7">
        <v>4</v>
      </c>
      <c r="E84" s="7" t="s">
        <v>231</v>
      </c>
      <c r="F84" s="1">
        <f t="shared" si="0"/>
        <v>0</v>
      </c>
      <c r="G84" s="8" t="s">
        <v>12</v>
      </c>
      <c r="H84" s="7">
        <v>10538</v>
      </c>
    </row>
    <row r="85" spans="1:8" ht="14.25">
      <c r="A85" s="7" t="s">
        <v>232</v>
      </c>
      <c r="B85" s="7" t="s">
        <v>233</v>
      </c>
      <c r="C85" s="7">
        <v>219.9</v>
      </c>
      <c r="D85" s="7">
        <v>2</v>
      </c>
      <c r="E85" s="7" t="s">
        <v>234</v>
      </c>
      <c r="F85" s="1">
        <f t="shared" si="0"/>
        <v>0</v>
      </c>
      <c r="G85" s="8" t="s">
        <v>12</v>
      </c>
      <c r="H85" s="7">
        <v>11943</v>
      </c>
    </row>
    <row r="86" spans="1:8" ht="14.25">
      <c r="A86" s="7" t="s">
        <v>235</v>
      </c>
      <c r="B86" s="7" t="s">
        <v>233</v>
      </c>
      <c r="C86" s="7">
        <v>219.9</v>
      </c>
      <c r="D86" s="7">
        <v>4</v>
      </c>
      <c r="E86" s="7" t="s">
        <v>236</v>
      </c>
      <c r="F86" s="1">
        <f t="shared" si="0"/>
        <v>0</v>
      </c>
      <c r="G86" s="8" t="s">
        <v>12</v>
      </c>
      <c r="H86" s="7">
        <v>10273</v>
      </c>
    </row>
    <row r="87" spans="1:8" ht="14.25">
      <c r="A87" s="7" t="s">
        <v>237</v>
      </c>
      <c r="B87" s="7" t="s">
        <v>238</v>
      </c>
      <c r="C87" s="7">
        <v>219.9</v>
      </c>
      <c r="D87" s="7">
        <v>4</v>
      </c>
      <c r="E87" s="7" t="s">
        <v>239</v>
      </c>
      <c r="F87" s="1">
        <f t="shared" si="0"/>
        <v>0</v>
      </c>
      <c r="G87" s="8" t="s">
        <v>12</v>
      </c>
      <c r="H87" s="7">
        <v>11054</v>
      </c>
    </row>
    <row r="88" spans="1:8" ht="14.25">
      <c r="A88" s="7" t="s">
        <v>240</v>
      </c>
      <c r="B88" s="7" t="s">
        <v>241</v>
      </c>
      <c r="C88" s="7">
        <v>249.9</v>
      </c>
      <c r="D88" s="7">
        <v>4</v>
      </c>
      <c r="E88" s="7" t="s">
        <v>242</v>
      </c>
      <c r="F88" s="1">
        <f t="shared" si="0"/>
        <v>0</v>
      </c>
      <c r="G88" s="8" t="s">
        <v>12</v>
      </c>
      <c r="H88" s="7">
        <v>8486</v>
      </c>
    </row>
    <row r="89" spans="1:8" ht="14.25">
      <c r="A89" s="7" t="s">
        <v>243</v>
      </c>
      <c r="B89" s="7" t="s">
        <v>244</v>
      </c>
      <c r="C89" s="7">
        <v>229</v>
      </c>
      <c r="D89" s="7">
        <v>3</v>
      </c>
      <c r="E89" s="7" t="s">
        <v>245</v>
      </c>
      <c r="F89" s="1">
        <f t="shared" si="0"/>
        <v>0</v>
      </c>
      <c r="G89" s="8" t="s">
        <v>12</v>
      </c>
      <c r="H89" s="7">
        <v>11547</v>
      </c>
    </row>
    <row r="90" spans="1:8" ht="14.25">
      <c r="A90" s="7" t="s">
        <v>246</v>
      </c>
      <c r="B90" s="7" t="s">
        <v>247</v>
      </c>
      <c r="C90" s="7">
        <v>269.9</v>
      </c>
      <c r="D90" s="7">
        <v>3</v>
      </c>
      <c r="E90" s="7" t="s">
        <v>248</v>
      </c>
      <c r="F90" s="1">
        <f t="shared" si="0"/>
        <v>0</v>
      </c>
      <c r="G90" s="8" t="s">
        <v>12</v>
      </c>
      <c r="H90" s="7">
        <v>11867</v>
      </c>
    </row>
    <row r="91" spans="1:8" ht="14.25">
      <c r="A91" s="7" t="s">
        <v>249</v>
      </c>
      <c r="B91" s="7" t="s">
        <v>250</v>
      </c>
      <c r="C91" s="7">
        <v>339</v>
      </c>
      <c r="D91" s="7">
        <v>1</v>
      </c>
      <c r="E91" s="7" t="s">
        <v>251</v>
      </c>
      <c r="F91" s="1">
        <f t="shared" si="0"/>
        <v>0</v>
      </c>
      <c r="G91" s="8" t="s">
        <v>12</v>
      </c>
      <c r="H91" s="7">
        <v>2000</v>
      </c>
    </row>
    <row r="92" spans="1:8" ht="14.25">
      <c r="A92" s="7" t="s">
        <v>252</v>
      </c>
      <c r="B92" s="7" t="s">
        <v>253</v>
      </c>
      <c r="C92" s="7">
        <v>229.9</v>
      </c>
      <c r="D92" s="7">
        <v>0</v>
      </c>
      <c r="E92" s="7" t="s">
        <v>254</v>
      </c>
      <c r="F92" s="1">
        <f t="shared" si="0"/>
        <v>0</v>
      </c>
      <c r="G92" s="8" t="s">
        <v>12</v>
      </c>
      <c r="H92" s="7">
        <v>187</v>
      </c>
    </row>
    <row r="93" spans="1:8" ht="14.25">
      <c r="A93" s="7" t="s">
        <v>255</v>
      </c>
      <c r="B93" s="7" t="s">
        <v>256</v>
      </c>
      <c r="C93" s="7">
        <v>220</v>
      </c>
      <c r="D93" s="7">
        <v>6</v>
      </c>
      <c r="E93" s="7" t="s">
        <v>257</v>
      </c>
      <c r="F93" s="1">
        <f t="shared" si="0"/>
        <v>0</v>
      </c>
      <c r="G93" s="8" t="s">
        <v>12</v>
      </c>
      <c r="H93" s="7">
        <v>11552</v>
      </c>
    </row>
    <row r="94" spans="1:8" ht="14.25">
      <c r="A94" s="7" t="s">
        <v>258</v>
      </c>
      <c r="B94" s="7" t="s">
        <v>259</v>
      </c>
      <c r="C94" s="7">
        <v>239.9</v>
      </c>
      <c r="D94" s="7">
        <v>3</v>
      </c>
      <c r="E94" s="7" t="s">
        <v>260</v>
      </c>
      <c r="F94" s="1">
        <f t="shared" si="0"/>
        <v>0</v>
      </c>
      <c r="G94" s="8" t="s">
        <v>12</v>
      </c>
      <c r="H94" s="7">
        <v>11952</v>
      </c>
    </row>
    <row r="95" spans="1:8" ht="14.25">
      <c r="A95" s="7" t="s">
        <v>261</v>
      </c>
      <c r="B95" s="7" t="s">
        <v>262</v>
      </c>
      <c r="C95" s="7">
        <v>229.9</v>
      </c>
      <c r="D95" s="7">
        <v>4</v>
      </c>
      <c r="E95" s="7" t="s">
        <v>263</v>
      </c>
      <c r="F95" s="1">
        <f t="shared" si="0"/>
        <v>0</v>
      </c>
      <c r="G95" s="8" t="s">
        <v>12</v>
      </c>
      <c r="H95" s="7">
        <v>11877</v>
      </c>
    </row>
    <row r="96" spans="1:8" ht="14.25">
      <c r="A96" s="7" t="s">
        <v>264</v>
      </c>
      <c r="B96" s="7" t="s">
        <v>265</v>
      </c>
      <c r="C96" s="7">
        <v>219.9</v>
      </c>
      <c r="D96" s="7">
        <v>6</v>
      </c>
      <c r="E96" s="7" t="s">
        <v>266</v>
      </c>
      <c r="F96" s="1">
        <f t="shared" si="0"/>
        <v>0</v>
      </c>
      <c r="G96" s="8" t="s">
        <v>12</v>
      </c>
      <c r="H96" s="7">
        <v>11986</v>
      </c>
    </row>
    <row r="97" spans="1:8" ht="14.25">
      <c r="A97" s="7" t="s">
        <v>267</v>
      </c>
      <c r="B97" s="7" t="s">
        <v>268</v>
      </c>
      <c r="C97" s="7">
        <v>269.9</v>
      </c>
      <c r="D97" s="7">
        <v>3</v>
      </c>
      <c r="E97" s="7" t="s">
        <v>269</v>
      </c>
      <c r="F97" s="1">
        <f t="shared" si="0"/>
        <v>0</v>
      </c>
      <c r="G97" s="8" t="s">
        <v>12</v>
      </c>
      <c r="H97" s="7">
        <v>11970</v>
      </c>
    </row>
    <row r="98" spans="1:8" ht="14.25">
      <c r="A98" s="7" t="s">
        <v>270</v>
      </c>
      <c r="B98" s="7" t="s">
        <v>271</v>
      </c>
      <c r="C98" s="7">
        <v>229.9</v>
      </c>
      <c r="D98" s="7">
        <v>2</v>
      </c>
      <c r="E98" s="7" t="s">
        <v>272</v>
      </c>
      <c r="F98" s="1">
        <f t="shared" si="0"/>
        <v>0</v>
      </c>
      <c r="G98" s="8" t="s">
        <v>12</v>
      </c>
      <c r="H98" s="7">
        <v>11908</v>
      </c>
    </row>
    <row r="99" spans="1:8" ht="14.25">
      <c r="A99" s="7" t="s">
        <v>273</v>
      </c>
      <c r="B99" s="7" t="s">
        <v>274</v>
      </c>
      <c r="C99" s="7">
        <v>229.9</v>
      </c>
      <c r="D99" s="7">
        <v>2</v>
      </c>
      <c r="E99" s="7" t="s">
        <v>275</v>
      </c>
      <c r="F99" s="1">
        <f t="shared" si="0"/>
        <v>0</v>
      </c>
      <c r="G99" s="8" t="s">
        <v>188</v>
      </c>
      <c r="H99" s="7">
        <v>11911</v>
      </c>
    </row>
    <row r="100" spans="1:8" ht="14.25">
      <c r="A100" s="7" t="s">
        <v>276</v>
      </c>
      <c r="B100" s="7" t="s">
        <v>277</v>
      </c>
      <c r="C100" s="7">
        <v>279</v>
      </c>
      <c r="D100" s="7">
        <v>2</v>
      </c>
      <c r="E100" s="7" t="s">
        <v>278</v>
      </c>
      <c r="F100" s="1">
        <f t="shared" si="0"/>
        <v>0</v>
      </c>
      <c r="G100" s="8" t="s">
        <v>12</v>
      </c>
      <c r="H100" s="7">
        <v>11914</v>
      </c>
    </row>
    <row r="101" spans="1:8" ht="14.25">
      <c r="A101" s="7" t="s">
        <v>279</v>
      </c>
      <c r="B101" s="7" t="s">
        <v>280</v>
      </c>
      <c r="C101" s="7">
        <v>309.9</v>
      </c>
      <c r="D101" s="7">
        <v>6</v>
      </c>
      <c r="E101" s="7" t="s">
        <v>281</v>
      </c>
      <c r="F101" s="1">
        <f t="shared" si="0"/>
        <v>0</v>
      </c>
      <c r="G101" s="8" t="s">
        <v>12</v>
      </c>
      <c r="H101" s="7">
        <v>11233</v>
      </c>
    </row>
    <row r="102" spans="1:8" ht="14.25">
      <c r="A102" s="7" t="s">
        <v>282</v>
      </c>
      <c r="B102" s="7" t="s">
        <v>283</v>
      </c>
      <c r="C102" s="7">
        <v>329.9</v>
      </c>
      <c r="D102" s="7">
        <v>2</v>
      </c>
      <c r="E102" s="7" t="s">
        <v>284</v>
      </c>
      <c r="F102" s="1">
        <f t="shared" si="0"/>
        <v>0</v>
      </c>
      <c r="G102" s="8" t="s">
        <v>12</v>
      </c>
      <c r="H102" s="7">
        <v>11509</v>
      </c>
    </row>
    <row r="103" spans="1:8" ht="14.25">
      <c r="A103" s="7" t="s">
        <v>285</v>
      </c>
      <c r="B103" s="7" t="s">
        <v>286</v>
      </c>
      <c r="C103" s="7">
        <v>209.9</v>
      </c>
      <c r="D103" s="7">
        <v>5</v>
      </c>
      <c r="E103" s="7" t="s">
        <v>287</v>
      </c>
      <c r="F103" s="1">
        <f t="shared" si="0"/>
        <v>0</v>
      </c>
      <c r="G103" s="8" t="s">
        <v>12</v>
      </c>
      <c r="H103" s="7">
        <v>11234</v>
      </c>
    </row>
    <row r="104" spans="1:8" ht="14.25">
      <c r="A104" s="7" t="s">
        <v>288</v>
      </c>
      <c r="B104" s="7" t="s">
        <v>289</v>
      </c>
      <c r="C104" s="7">
        <v>299.9</v>
      </c>
      <c r="D104" s="7">
        <v>3</v>
      </c>
      <c r="E104" s="7" t="s">
        <v>290</v>
      </c>
      <c r="F104" s="1">
        <f t="shared" si="0"/>
        <v>0</v>
      </c>
      <c r="G104" s="8" t="s">
        <v>12</v>
      </c>
      <c r="H104" s="7">
        <v>10467</v>
      </c>
    </row>
    <row r="105" spans="1:8" ht="14.25">
      <c r="A105" s="7" t="s">
        <v>291</v>
      </c>
      <c r="B105" s="7" t="s">
        <v>292</v>
      </c>
      <c r="C105" s="7">
        <v>249.9</v>
      </c>
      <c r="D105" s="7">
        <v>1</v>
      </c>
      <c r="E105" s="7" t="s">
        <v>293</v>
      </c>
      <c r="F105" s="1">
        <f t="shared" si="0"/>
        <v>0</v>
      </c>
      <c r="G105" s="8" t="s">
        <v>12</v>
      </c>
      <c r="H105" s="7">
        <v>11915</v>
      </c>
    </row>
    <row r="106" spans="1:8" ht="14.25">
      <c r="A106" s="7" t="s">
        <v>294</v>
      </c>
      <c r="B106" s="7" t="s">
        <v>295</v>
      </c>
      <c r="C106" s="7">
        <v>299.9</v>
      </c>
      <c r="D106" s="7">
        <v>1</v>
      </c>
      <c r="E106" s="7" t="s">
        <v>296</v>
      </c>
      <c r="F106" s="1">
        <f t="shared" si="0"/>
        <v>0</v>
      </c>
      <c r="G106" s="8" t="s">
        <v>12</v>
      </c>
      <c r="H106" s="7">
        <v>10433</v>
      </c>
    </row>
    <row r="107" spans="1:8" ht="14.25">
      <c r="A107" s="7" t="s">
        <v>297</v>
      </c>
      <c r="B107" s="7" t="s">
        <v>298</v>
      </c>
      <c r="C107" s="7">
        <v>259.9</v>
      </c>
      <c r="D107" s="7">
        <v>2</v>
      </c>
      <c r="E107" s="7" t="s">
        <v>299</v>
      </c>
      <c r="F107" s="1">
        <f t="shared" si="0"/>
        <v>0</v>
      </c>
      <c r="G107" s="8" t="s">
        <v>12</v>
      </c>
      <c r="H107" s="7">
        <v>11205</v>
      </c>
    </row>
    <row r="108" spans="1:8" ht="14.25">
      <c r="A108" s="7" t="s">
        <v>300</v>
      </c>
      <c r="B108" s="7" t="s">
        <v>301</v>
      </c>
      <c r="C108" s="7">
        <v>309.9</v>
      </c>
      <c r="D108" s="7">
        <v>1</v>
      </c>
      <c r="E108" s="7" t="s">
        <v>302</v>
      </c>
      <c r="F108" s="1">
        <f t="shared" si="0"/>
        <v>0</v>
      </c>
      <c r="G108" s="8" t="s">
        <v>12</v>
      </c>
      <c r="H108" s="7">
        <v>10369</v>
      </c>
    </row>
    <row r="109" spans="1:8" ht="14.25">
      <c r="A109" s="7" t="s">
        <v>303</v>
      </c>
      <c r="B109" s="7" t="s">
        <v>304</v>
      </c>
      <c r="C109" s="7">
        <v>299.9</v>
      </c>
      <c r="D109" s="7">
        <v>2</v>
      </c>
      <c r="E109" s="7" t="s">
        <v>305</v>
      </c>
      <c r="F109" s="1">
        <f t="shared" si="0"/>
        <v>0</v>
      </c>
      <c r="G109" s="8" t="s">
        <v>12</v>
      </c>
      <c r="H109" s="7">
        <v>10368</v>
      </c>
    </row>
    <row r="110" spans="1:8" ht="14.25">
      <c r="A110" s="7" t="s">
        <v>306</v>
      </c>
      <c r="B110" s="7" t="s">
        <v>307</v>
      </c>
      <c r="C110" s="7">
        <v>215</v>
      </c>
      <c r="D110" s="7">
        <v>1</v>
      </c>
      <c r="E110" s="7" t="s">
        <v>308</v>
      </c>
      <c r="F110" s="1">
        <f t="shared" si="0"/>
        <v>0</v>
      </c>
      <c r="G110" s="8" t="s">
        <v>12</v>
      </c>
      <c r="H110" s="7">
        <v>10681</v>
      </c>
    </row>
    <row r="111" spans="1:8" ht="14.25">
      <c r="A111" s="7" t="s">
        <v>309</v>
      </c>
      <c r="B111" s="7" t="s">
        <v>310</v>
      </c>
      <c r="C111" s="7">
        <v>339.9</v>
      </c>
      <c r="D111" s="7">
        <v>2</v>
      </c>
      <c r="E111" s="7" t="s">
        <v>311</v>
      </c>
      <c r="F111" s="1">
        <f t="shared" si="0"/>
        <v>0</v>
      </c>
      <c r="G111" s="8" t="s">
        <v>12</v>
      </c>
      <c r="H111" s="7">
        <v>11217</v>
      </c>
    </row>
    <row r="112" spans="1:8" ht="14.25">
      <c r="A112" s="7" t="s">
        <v>312</v>
      </c>
      <c r="B112" s="7" t="s">
        <v>313</v>
      </c>
      <c r="C112" s="7">
        <v>319.9</v>
      </c>
      <c r="D112" s="7">
        <v>1</v>
      </c>
      <c r="E112" s="7" t="s">
        <v>314</v>
      </c>
      <c r="F112" s="1">
        <f t="shared" si="0"/>
        <v>0</v>
      </c>
      <c r="G112" s="8" t="s">
        <v>12</v>
      </c>
      <c r="H112" s="7">
        <v>11082</v>
      </c>
    </row>
    <row r="113" spans="1:8" ht="14.25">
      <c r="A113" s="7" t="s">
        <v>315</v>
      </c>
      <c r="B113" s="7" t="s">
        <v>316</v>
      </c>
      <c r="C113" s="7">
        <v>219.9</v>
      </c>
      <c r="D113" s="7">
        <v>2</v>
      </c>
      <c r="E113" s="7" t="s">
        <v>317</v>
      </c>
      <c r="F113" s="1">
        <f t="shared" si="0"/>
        <v>0</v>
      </c>
      <c r="G113" s="8" t="s">
        <v>12</v>
      </c>
      <c r="H113" s="7">
        <v>11083</v>
      </c>
    </row>
    <row r="114" spans="1:8" ht="14.25">
      <c r="A114" s="7" t="s">
        <v>318</v>
      </c>
      <c r="B114" s="7" t="s">
        <v>319</v>
      </c>
      <c r="C114" s="7">
        <v>219.9</v>
      </c>
      <c r="D114" s="7">
        <v>2</v>
      </c>
      <c r="E114" s="7" t="s">
        <v>320</v>
      </c>
      <c r="F114" s="1">
        <f t="shared" si="0"/>
        <v>0</v>
      </c>
      <c r="G114" s="8" t="s">
        <v>12</v>
      </c>
      <c r="H114" s="7">
        <v>11364</v>
      </c>
    </row>
    <row r="115" spans="1:8" ht="14.25">
      <c r="A115" s="7" t="s">
        <v>321</v>
      </c>
      <c r="B115" s="7" t="s">
        <v>322</v>
      </c>
      <c r="C115" s="7">
        <v>209.9</v>
      </c>
      <c r="D115" s="7">
        <v>1</v>
      </c>
      <c r="E115" s="7" t="s">
        <v>323</v>
      </c>
      <c r="F115" s="1">
        <f t="shared" si="0"/>
        <v>0</v>
      </c>
      <c r="G115" s="8" t="s">
        <v>12</v>
      </c>
      <c r="H115" s="7">
        <v>11361</v>
      </c>
    </row>
    <row r="116" spans="1:8" ht="14.25">
      <c r="A116" s="7" t="s">
        <v>324</v>
      </c>
      <c r="B116" s="7" t="s">
        <v>325</v>
      </c>
      <c r="C116" s="7">
        <v>209.9</v>
      </c>
      <c r="D116" s="7">
        <v>1</v>
      </c>
      <c r="E116" s="7" t="s">
        <v>326</v>
      </c>
      <c r="F116" s="1">
        <f t="shared" si="0"/>
        <v>0</v>
      </c>
      <c r="G116" s="8" t="s">
        <v>12</v>
      </c>
      <c r="H116" s="7">
        <v>11088</v>
      </c>
    </row>
    <row r="117" spans="1:8" ht="14.25">
      <c r="A117" s="7" t="s">
        <v>327</v>
      </c>
      <c r="B117" s="7" t="s">
        <v>328</v>
      </c>
      <c r="C117" s="7">
        <v>269.9</v>
      </c>
      <c r="D117" s="7">
        <v>1</v>
      </c>
      <c r="E117" s="7" t="s">
        <v>329</v>
      </c>
      <c r="F117" s="1">
        <f t="shared" si="0"/>
        <v>0</v>
      </c>
      <c r="G117" s="8" t="s">
        <v>12</v>
      </c>
      <c r="H117" s="7">
        <v>11363</v>
      </c>
    </row>
    <row r="118" spans="1:8" ht="14.25">
      <c r="A118" s="7" t="s">
        <v>330</v>
      </c>
      <c r="B118" s="7" t="s">
        <v>331</v>
      </c>
      <c r="C118" s="7">
        <v>265</v>
      </c>
      <c r="D118" s="7">
        <v>2</v>
      </c>
      <c r="E118" s="7" t="s">
        <v>332</v>
      </c>
      <c r="F118" s="1">
        <f t="shared" si="0"/>
        <v>0</v>
      </c>
      <c r="G118" s="8" t="s">
        <v>12</v>
      </c>
      <c r="H118" s="7">
        <v>11086</v>
      </c>
    </row>
    <row r="119" spans="1:8" ht="14.25">
      <c r="A119" s="7" t="s">
        <v>333</v>
      </c>
      <c r="B119" s="7" t="s">
        <v>334</v>
      </c>
      <c r="C119" s="7">
        <v>219.9</v>
      </c>
      <c r="D119" s="7">
        <v>2</v>
      </c>
      <c r="E119" s="7" t="s">
        <v>335</v>
      </c>
      <c r="F119" s="1">
        <f t="shared" si="0"/>
        <v>0</v>
      </c>
      <c r="G119" s="8" t="s">
        <v>12</v>
      </c>
      <c r="H119" s="7">
        <v>11365</v>
      </c>
    </row>
    <row r="120" spans="1:8" ht="14.25">
      <c r="A120" s="7" t="s">
        <v>336</v>
      </c>
      <c r="B120" s="7" t="s">
        <v>337</v>
      </c>
      <c r="C120" s="7">
        <v>209.9</v>
      </c>
      <c r="D120" s="7">
        <v>3</v>
      </c>
      <c r="E120" s="7" t="s">
        <v>338</v>
      </c>
      <c r="F120" s="1">
        <f t="shared" si="0"/>
        <v>0</v>
      </c>
      <c r="G120" s="8" t="s">
        <v>12</v>
      </c>
      <c r="H120" s="7">
        <v>10024</v>
      </c>
    </row>
    <row r="121" spans="1:8" ht="14.25">
      <c r="A121" s="7" t="s">
        <v>339</v>
      </c>
      <c r="B121" s="7" t="s">
        <v>340</v>
      </c>
      <c r="C121" s="7">
        <v>229.9</v>
      </c>
      <c r="D121" s="7">
        <v>3</v>
      </c>
      <c r="E121" s="7" t="s">
        <v>341</v>
      </c>
      <c r="F121" s="1">
        <f t="shared" si="0"/>
        <v>0</v>
      </c>
      <c r="G121" s="8" t="s">
        <v>12</v>
      </c>
      <c r="H121" s="7">
        <v>10367</v>
      </c>
    </row>
    <row r="122" spans="1:8" ht="14.25">
      <c r="A122" s="7" t="s">
        <v>342</v>
      </c>
      <c r="B122" s="7" t="s">
        <v>343</v>
      </c>
      <c r="C122" s="7">
        <v>219.9</v>
      </c>
      <c r="D122" s="7">
        <v>2</v>
      </c>
      <c r="E122" s="7" t="s">
        <v>344</v>
      </c>
      <c r="F122" s="1">
        <f t="shared" si="0"/>
        <v>0</v>
      </c>
      <c r="G122" s="8" t="s">
        <v>12</v>
      </c>
      <c r="H122" s="7">
        <v>10719</v>
      </c>
    </row>
    <row r="123" spans="1:8" ht="14.25">
      <c r="A123" s="7" t="s">
        <v>345</v>
      </c>
      <c r="B123" s="7" t="s">
        <v>346</v>
      </c>
      <c r="C123" s="7">
        <v>269.9</v>
      </c>
      <c r="D123" s="7">
        <v>2</v>
      </c>
      <c r="E123" s="7" t="s">
        <v>347</v>
      </c>
      <c r="F123" s="1">
        <f t="shared" si="0"/>
        <v>0</v>
      </c>
      <c r="G123" s="8" t="s">
        <v>12</v>
      </c>
      <c r="H123" s="7">
        <v>10741</v>
      </c>
    </row>
    <row r="124" spans="1:8" ht="14.25">
      <c r="A124" s="7" t="s">
        <v>348</v>
      </c>
      <c r="B124" s="7" t="s">
        <v>346</v>
      </c>
      <c r="C124" s="7">
        <v>269.9</v>
      </c>
      <c r="D124" s="7">
        <v>4</v>
      </c>
      <c r="E124" s="7" t="s">
        <v>349</v>
      </c>
      <c r="F124" s="1">
        <f t="shared" si="0"/>
        <v>0</v>
      </c>
      <c r="G124" s="8" t="s">
        <v>12</v>
      </c>
      <c r="H124" s="7">
        <v>10871</v>
      </c>
    </row>
    <row r="125" spans="1:8" ht="14.25">
      <c r="A125" s="7" t="s">
        <v>350</v>
      </c>
      <c r="B125" s="7" t="s">
        <v>351</v>
      </c>
      <c r="C125" s="7">
        <v>249.9</v>
      </c>
      <c r="D125" s="7">
        <v>3</v>
      </c>
      <c r="E125" s="7" t="s">
        <v>352</v>
      </c>
      <c r="F125" s="1">
        <f t="shared" si="0"/>
        <v>0</v>
      </c>
      <c r="G125" s="8" t="s">
        <v>12</v>
      </c>
      <c r="H125" s="7">
        <v>10536</v>
      </c>
    </row>
    <row r="126" spans="1:8" ht="14.25">
      <c r="A126" s="7" t="s">
        <v>353</v>
      </c>
      <c r="B126" s="7" t="s">
        <v>354</v>
      </c>
      <c r="C126" s="7">
        <v>249.9</v>
      </c>
      <c r="D126" s="7">
        <v>4</v>
      </c>
      <c r="E126" s="7" t="s">
        <v>355</v>
      </c>
      <c r="F126" s="1">
        <f t="shared" si="0"/>
        <v>0</v>
      </c>
      <c r="G126" s="8" t="s">
        <v>188</v>
      </c>
      <c r="H126" s="7">
        <v>8677</v>
      </c>
    </row>
    <row r="127" spans="1:8" ht="14.25">
      <c r="A127" s="7" t="s">
        <v>356</v>
      </c>
      <c r="B127" s="7" t="s">
        <v>357</v>
      </c>
      <c r="C127" s="7">
        <v>219.9</v>
      </c>
      <c r="D127" s="7">
        <v>3</v>
      </c>
      <c r="E127" s="7" t="s">
        <v>358</v>
      </c>
      <c r="F127" s="1">
        <f t="shared" si="0"/>
        <v>0</v>
      </c>
      <c r="G127" s="8" t="s">
        <v>12</v>
      </c>
      <c r="H127" s="7">
        <v>10609</v>
      </c>
    </row>
    <row r="128" spans="1:8" ht="14.25">
      <c r="A128" s="7" t="s">
        <v>359</v>
      </c>
      <c r="B128" s="7" t="s">
        <v>360</v>
      </c>
      <c r="C128" s="7">
        <v>219.9</v>
      </c>
      <c r="D128" s="7">
        <v>5</v>
      </c>
      <c r="E128" s="7" t="s">
        <v>361</v>
      </c>
      <c r="F128" s="1">
        <f t="shared" si="0"/>
        <v>0</v>
      </c>
      <c r="G128" s="8" t="s">
        <v>12</v>
      </c>
      <c r="H128" s="7">
        <v>7982</v>
      </c>
    </row>
    <row r="129" spans="1:8" ht="14.25">
      <c r="A129" s="7" t="s">
        <v>362</v>
      </c>
      <c r="B129" s="7" t="s">
        <v>363</v>
      </c>
      <c r="C129" s="7">
        <v>219.9</v>
      </c>
      <c r="D129" s="7">
        <v>1</v>
      </c>
      <c r="E129" s="7" t="s">
        <v>364</v>
      </c>
      <c r="F129" s="1">
        <f t="shared" si="0"/>
        <v>0</v>
      </c>
      <c r="G129" s="8" t="s">
        <v>12</v>
      </c>
      <c r="H129" s="7">
        <v>7883</v>
      </c>
    </row>
    <row r="130" spans="1:8" ht="14.25">
      <c r="A130" s="7" t="s">
        <v>365</v>
      </c>
      <c r="B130" s="7" t="s">
        <v>366</v>
      </c>
      <c r="C130" s="7">
        <v>219.9</v>
      </c>
      <c r="D130" s="7">
        <v>3</v>
      </c>
      <c r="E130" s="7" t="s">
        <v>367</v>
      </c>
      <c r="F130" s="1">
        <f t="shared" si="0"/>
        <v>0</v>
      </c>
      <c r="G130" s="8" t="s">
        <v>12</v>
      </c>
      <c r="H130" s="7">
        <v>10845</v>
      </c>
    </row>
    <row r="131" spans="1:8" ht="14.25">
      <c r="A131" s="7" t="s">
        <v>368</v>
      </c>
      <c r="B131" s="7" t="s">
        <v>369</v>
      </c>
      <c r="C131" s="7">
        <v>229.9</v>
      </c>
      <c r="D131" s="7">
        <v>4</v>
      </c>
      <c r="E131" s="7" t="s">
        <v>370</v>
      </c>
      <c r="F131" s="1">
        <f t="shared" si="0"/>
        <v>0</v>
      </c>
      <c r="G131" s="8" t="s">
        <v>12</v>
      </c>
      <c r="H131" s="7">
        <v>10362</v>
      </c>
    </row>
    <row r="132" spans="1:8" ht="14.25">
      <c r="A132" s="7" t="s">
        <v>371</v>
      </c>
      <c r="B132" s="7" t="s">
        <v>372</v>
      </c>
      <c r="C132" s="7">
        <v>269.9</v>
      </c>
      <c r="D132" s="7">
        <v>0</v>
      </c>
      <c r="E132" s="7" t="s">
        <v>373</v>
      </c>
      <c r="F132" s="1">
        <f t="shared" si="0"/>
        <v>0</v>
      </c>
      <c r="G132" s="8" t="s">
        <v>12</v>
      </c>
      <c r="H132" s="7">
        <v>10360</v>
      </c>
    </row>
    <row r="133" spans="1:8" ht="14.25">
      <c r="A133" s="7" t="s">
        <v>374</v>
      </c>
      <c r="B133" s="7" t="s">
        <v>375</v>
      </c>
      <c r="C133" s="7">
        <v>249.9</v>
      </c>
      <c r="D133" s="7">
        <v>8</v>
      </c>
      <c r="E133" s="7" t="s">
        <v>376</v>
      </c>
      <c r="F133" s="1">
        <f t="shared" si="0"/>
        <v>0</v>
      </c>
      <c r="G133" s="8" t="s">
        <v>12</v>
      </c>
      <c r="H133" s="7">
        <v>10361</v>
      </c>
    </row>
    <row r="134" spans="1:8" ht="14.25">
      <c r="A134" s="7" t="s">
        <v>377</v>
      </c>
      <c r="B134" s="7" t="s">
        <v>378</v>
      </c>
      <c r="C134" s="7">
        <v>269.9</v>
      </c>
      <c r="D134" s="7">
        <v>2</v>
      </c>
      <c r="E134" s="7" t="s">
        <v>379</v>
      </c>
      <c r="F134" s="1">
        <f t="shared" si="0"/>
        <v>0</v>
      </c>
      <c r="G134" s="8" t="s">
        <v>12</v>
      </c>
      <c r="H134" s="7">
        <v>10383</v>
      </c>
    </row>
    <row r="135" spans="1:8" ht="14.25">
      <c r="A135" s="7" t="s">
        <v>380</v>
      </c>
      <c r="B135" s="7" t="s">
        <v>381</v>
      </c>
      <c r="C135" s="7">
        <v>279.9</v>
      </c>
      <c r="D135" s="7">
        <v>6</v>
      </c>
      <c r="E135" s="7" t="s">
        <v>382</v>
      </c>
      <c r="F135" s="1">
        <f t="shared" si="0"/>
        <v>0</v>
      </c>
      <c r="G135" s="8" t="s">
        <v>12</v>
      </c>
      <c r="H135" s="7">
        <v>11251</v>
      </c>
    </row>
    <row r="136" spans="1:8" ht="14.25">
      <c r="A136" s="7" t="s">
        <v>383</v>
      </c>
      <c r="B136" s="7" t="s">
        <v>384</v>
      </c>
      <c r="C136" s="7">
        <v>259.9</v>
      </c>
      <c r="D136" s="7">
        <v>6</v>
      </c>
      <c r="E136" s="7" t="s">
        <v>385</v>
      </c>
      <c r="F136" s="1">
        <f t="shared" si="0"/>
        <v>0</v>
      </c>
      <c r="G136" s="8" t="s">
        <v>12</v>
      </c>
      <c r="H136" s="7">
        <v>11183</v>
      </c>
    </row>
    <row r="137" spans="1:8" ht="14.25">
      <c r="A137" s="7" t="s">
        <v>386</v>
      </c>
      <c r="B137" s="7" t="s">
        <v>387</v>
      </c>
      <c r="C137" s="7">
        <v>219.9</v>
      </c>
      <c r="D137" s="7">
        <v>2</v>
      </c>
      <c r="E137" s="7" t="s">
        <v>388</v>
      </c>
      <c r="F137" s="1">
        <f t="shared" si="0"/>
        <v>0</v>
      </c>
      <c r="G137" s="8" t="s">
        <v>12</v>
      </c>
      <c r="H137" s="7">
        <v>11720</v>
      </c>
    </row>
    <row r="138" spans="1:8" ht="14.25">
      <c r="A138" s="7" t="s">
        <v>389</v>
      </c>
      <c r="B138" s="7" t="s">
        <v>390</v>
      </c>
      <c r="C138" s="7">
        <v>209.9</v>
      </c>
      <c r="D138" s="7">
        <v>2</v>
      </c>
      <c r="E138" s="7" t="s">
        <v>391</v>
      </c>
      <c r="F138" s="1">
        <f t="shared" si="0"/>
        <v>0</v>
      </c>
      <c r="G138" s="8" t="s">
        <v>12</v>
      </c>
      <c r="H138" s="7">
        <v>11033</v>
      </c>
    </row>
    <row r="139" spans="1:8" ht="14.25">
      <c r="A139" s="7" t="s">
        <v>392</v>
      </c>
      <c r="B139" s="7" t="s">
        <v>393</v>
      </c>
      <c r="C139" s="7">
        <v>219.9</v>
      </c>
      <c r="D139" s="7">
        <v>6</v>
      </c>
      <c r="E139" s="7" t="s">
        <v>394</v>
      </c>
      <c r="F139" s="1">
        <f t="shared" si="0"/>
        <v>0</v>
      </c>
      <c r="G139" s="8" t="s">
        <v>12</v>
      </c>
      <c r="H139" s="7">
        <v>10695</v>
      </c>
    </row>
    <row r="140" spans="1:8" ht="14.25">
      <c r="A140" s="7" t="s">
        <v>395</v>
      </c>
      <c r="B140" s="7" t="s">
        <v>396</v>
      </c>
      <c r="C140" s="7">
        <v>259.9</v>
      </c>
      <c r="D140" s="7">
        <v>2</v>
      </c>
      <c r="E140" s="7" t="s">
        <v>397</v>
      </c>
      <c r="F140" s="1">
        <f t="shared" si="0"/>
        <v>0</v>
      </c>
      <c r="G140" s="8" t="s">
        <v>12</v>
      </c>
      <c r="H140" s="7">
        <v>12038</v>
      </c>
    </row>
    <row r="141" spans="1:8" ht="14.25">
      <c r="A141" s="7" t="s">
        <v>398</v>
      </c>
      <c r="B141" s="7" t="s">
        <v>399</v>
      </c>
      <c r="C141" s="7">
        <v>269.9</v>
      </c>
      <c r="D141" s="7">
        <v>4</v>
      </c>
      <c r="E141" s="7" t="s">
        <v>400</v>
      </c>
      <c r="F141" s="1">
        <f t="shared" si="0"/>
        <v>0</v>
      </c>
      <c r="G141" s="8" t="s">
        <v>12</v>
      </c>
      <c r="H141" s="7">
        <v>10699</v>
      </c>
    </row>
    <row r="142" spans="1:8" ht="14.25">
      <c r="A142" s="7" t="s">
        <v>401</v>
      </c>
      <c r="B142" s="7" t="s">
        <v>402</v>
      </c>
      <c r="C142" s="7">
        <v>219.9</v>
      </c>
      <c r="D142" s="7">
        <v>3</v>
      </c>
      <c r="E142" s="7" t="s">
        <v>403</v>
      </c>
      <c r="F142" s="1">
        <f t="shared" si="0"/>
        <v>0</v>
      </c>
      <c r="G142" s="8" t="s">
        <v>12</v>
      </c>
      <c r="H142" s="7">
        <v>10647</v>
      </c>
    </row>
    <row r="143" spans="1:8" ht="14.25">
      <c r="A143" s="7" t="s">
        <v>404</v>
      </c>
      <c r="B143" s="7" t="s">
        <v>405</v>
      </c>
      <c r="C143" s="7">
        <v>219.9</v>
      </c>
      <c r="D143" s="7">
        <v>3</v>
      </c>
      <c r="E143" s="7" t="s">
        <v>406</v>
      </c>
      <c r="F143" s="1">
        <f t="shared" si="0"/>
        <v>0</v>
      </c>
      <c r="G143" s="8" t="s">
        <v>12</v>
      </c>
      <c r="H143" s="7">
        <v>11241</v>
      </c>
    </row>
    <row r="144" spans="1:8" ht="14.25">
      <c r="A144" s="7" t="s">
        <v>407</v>
      </c>
      <c r="B144" s="7" t="s">
        <v>408</v>
      </c>
      <c r="C144" s="7">
        <v>209.9</v>
      </c>
      <c r="D144" s="7">
        <v>2</v>
      </c>
      <c r="E144" s="7" t="s">
        <v>409</v>
      </c>
      <c r="F144" s="1">
        <f t="shared" si="0"/>
        <v>0</v>
      </c>
      <c r="G144" s="8" t="s">
        <v>12</v>
      </c>
      <c r="H144" s="7">
        <v>12026</v>
      </c>
    </row>
    <row r="145" spans="1:8" ht="14.25">
      <c r="A145" s="7" t="s">
        <v>410</v>
      </c>
      <c r="B145" s="7" t="s">
        <v>411</v>
      </c>
      <c r="C145" s="7">
        <v>239.9</v>
      </c>
      <c r="D145" s="7">
        <v>2</v>
      </c>
      <c r="E145" s="7" t="s">
        <v>412</v>
      </c>
      <c r="F145" s="1">
        <f t="shared" si="0"/>
        <v>0</v>
      </c>
      <c r="G145" s="8" t="s">
        <v>12</v>
      </c>
      <c r="H145" s="7">
        <v>10590</v>
      </c>
    </row>
    <row r="146" spans="1:8" ht="14.25">
      <c r="A146" s="7" t="s">
        <v>413</v>
      </c>
      <c r="B146" s="7" t="s">
        <v>414</v>
      </c>
      <c r="C146" s="7">
        <v>279.9</v>
      </c>
      <c r="D146" s="7">
        <v>2</v>
      </c>
      <c r="E146" s="7" t="s">
        <v>415</v>
      </c>
      <c r="F146" s="1">
        <f t="shared" si="0"/>
        <v>0</v>
      </c>
      <c r="G146" s="8" t="s">
        <v>12</v>
      </c>
      <c r="H146" s="7">
        <v>6133</v>
      </c>
    </row>
    <row r="147" spans="1:8" ht="14.25">
      <c r="A147" s="7" t="s">
        <v>416</v>
      </c>
      <c r="B147" s="7" t="s">
        <v>417</v>
      </c>
      <c r="C147" s="7">
        <v>349.9</v>
      </c>
      <c r="D147" s="7">
        <v>1</v>
      </c>
      <c r="E147" s="7" t="s">
        <v>418</v>
      </c>
      <c r="F147" s="1">
        <f t="shared" si="0"/>
        <v>0</v>
      </c>
      <c r="G147" s="8" t="s">
        <v>12</v>
      </c>
      <c r="H147" s="7">
        <v>2312</v>
      </c>
    </row>
    <row r="148" spans="1:8" ht="14.25">
      <c r="A148" s="7" t="s">
        <v>419</v>
      </c>
      <c r="B148" s="7" t="s">
        <v>417</v>
      </c>
      <c r="C148" s="7">
        <v>259.9</v>
      </c>
      <c r="D148" s="7">
        <v>0</v>
      </c>
      <c r="E148" s="7" t="s">
        <v>420</v>
      </c>
      <c r="F148" s="1">
        <f t="shared" si="0"/>
        <v>0</v>
      </c>
      <c r="G148" s="8" t="s">
        <v>12</v>
      </c>
      <c r="H148" s="7">
        <v>11196</v>
      </c>
    </row>
    <row r="149" spans="1:8" ht="14.25">
      <c r="A149" s="7" t="s">
        <v>421</v>
      </c>
      <c r="B149" s="7" t="s">
        <v>422</v>
      </c>
      <c r="C149" s="7">
        <v>249.9</v>
      </c>
      <c r="D149" s="7">
        <v>2</v>
      </c>
      <c r="E149" s="7" t="s">
        <v>423</v>
      </c>
      <c r="F149" s="1">
        <f t="shared" si="0"/>
        <v>0</v>
      </c>
      <c r="G149" s="8" t="s">
        <v>12</v>
      </c>
      <c r="H149" s="7">
        <v>10706</v>
      </c>
    </row>
    <row r="150" spans="1:8" ht="14.25">
      <c r="A150" s="7" t="s">
        <v>424</v>
      </c>
      <c r="B150" s="7" t="s">
        <v>425</v>
      </c>
      <c r="C150" s="7">
        <v>259.9</v>
      </c>
      <c r="D150" s="7">
        <v>1</v>
      </c>
      <c r="E150" s="7" t="s">
        <v>426</v>
      </c>
      <c r="F150" s="1">
        <f t="shared" si="0"/>
        <v>0</v>
      </c>
      <c r="G150" s="8" t="s">
        <v>12</v>
      </c>
      <c r="H150" s="7">
        <v>11602</v>
      </c>
    </row>
    <row r="151" spans="1:8" ht="14.25">
      <c r="A151" s="7" t="s">
        <v>427</v>
      </c>
      <c r="B151" s="7" t="s">
        <v>428</v>
      </c>
      <c r="C151" s="7">
        <v>249.9</v>
      </c>
      <c r="D151" s="7">
        <v>1</v>
      </c>
      <c r="E151" s="7" t="s">
        <v>429</v>
      </c>
      <c r="F151" s="1">
        <f t="shared" si="0"/>
        <v>0</v>
      </c>
      <c r="G151" s="8" t="s">
        <v>12</v>
      </c>
      <c r="H151" s="7">
        <v>11756</v>
      </c>
    </row>
    <row r="152" spans="1:8" ht="14.25">
      <c r="A152" s="7" t="s">
        <v>430</v>
      </c>
      <c r="B152" s="7" t="s">
        <v>428</v>
      </c>
      <c r="C152" s="7">
        <v>219.9</v>
      </c>
      <c r="D152" s="7">
        <v>2</v>
      </c>
      <c r="E152" s="7" t="s">
        <v>431</v>
      </c>
      <c r="F152" s="1">
        <f t="shared" si="0"/>
        <v>0</v>
      </c>
      <c r="G152" s="8" t="s">
        <v>12</v>
      </c>
      <c r="H152" s="7">
        <v>11752</v>
      </c>
    </row>
    <row r="153" spans="1:8" ht="14.25">
      <c r="A153" s="7" t="s">
        <v>432</v>
      </c>
      <c r="B153" s="7" t="s">
        <v>428</v>
      </c>
      <c r="C153" s="7">
        <v>259.9</v>
      </c>
      <c r="D153" s="7">
        <v>2</v>
      </c>
      <c r="E153" s="7" t="s">
        <v>433</v>
      </c>
      <c r="F153" s="1">
        <f t="shared" si="0"/>
        <v>0</v>
      </c>
      <c r="G153" s="8" t="s">
        <v>12</v>
      </c>
      <c r="H153" s="7">
        <v>9488</v>
      </c>
    </row>
    <row r="154" spans="1:8" ht="14.25">
      <c r="A154" s="7" t="s">
        <v>434</v>
      </c>
      <c r="B154" s="7" t="s">
        <v>435</v>
      </c>
      <c r="C154" s="7">
        <v>279.9</v>
      </c>
      <c r="D154" s="7">
        <v>2</v>
      </c>
      <c r="E154" s="7" t="s">
        <v>436</v>
      </c>
      <c r="F154" s="1">
        <f t="shared" si="0"/>
        <v>0</v>
      </c>
      <c r="G154" s="8" t="s">
        <v>12</v>
      </c>
      <c r="H154" s="7">
        <v>11751</v>
      </c>
    </row>
    <row r="155" spans="1:8" ht="14.25">
      <c r="A155" s="7" t="s">
        <v>437</v>
      </c>
      <c r="B155" s="7" t="s">
        <v>438</v>
      </c>
      <c r="C155" s="7">
        <v>299.9</v>
      </c>
      <c r="D155" s="7">
        <v>2</v>
      </c>
      <c r="E155" s="7" t="s">
        <v>439</v>
      </c>
      <c r="F155" s="1">
        <f t="shared" si="0"/>
        <v>0</v>
      </c>
      <c r="G155" s="8" t="s">
        <v>12</v>
      </c>
      <c r="H155" s="7">
        <v>9919</v>
      </c>
    </row>
    <row r="156" spans="1:8" ht="14.25">
      <c r="A156" s="7" t="s">
        <v>440</v>
      </c>
      <c r="B156" s="7" t="s">
        <v>441</v>
      </c>
      <c r="C156" s="7">
        <v>299</v>
      </c>
      <c r="D156" s="7">
        <v>3</v>
      </c>
      <c r="E156" s="7" t="s">
        <v>442</v>
      </c>
      <c r="F156" s="1">
        <f t="shared" si="0"/>
        <v>0</v>
      </c>
      <c r="G156" s="8" t="s">
        <v>12</v>
      </c>
      <c r="H156" s="7">
        <v>11167</v>
      </c>
    </row>
    <row r="157" spans="1:8" ht="14.25">
      <c r="A157" s="7" t="s">
        <v>443</v>
      </c>
      <c r="B157" s="7" t="s">
        <v>444</v>
      </c>
      <c r="C157" s="7">
        <v>229.9</v>
      </c>
      <c r="D157" s="7">
        <v>4</v>
      </c>
      <c r="E157" s="7" t="s">
        <v>445</v>
      </c>
      <c r="F157" s="1">
        <f t="shared" si="0"/>
        <v>0</v>
      </c>
      <c r="G157" s="8" t="s">
        <v>12</v>
      </c>
      <c r="H157" s="7">
        <v>10747</v>
      </c>
    </row>
    <row r="158" spans="1:8" ht="14.25">
      <c r="A158" s="7" t="s">
        <v>446</v>
      </c>
      <c r="B158" s="7" t="s">
        <v>447</v>
      </c>
      <c r="C158" s="7">
        <v>249.9</v>
      </c>
      <c r="D158" s="7">
        <v>5</v>
      </c>
      <c r="E158" s="7" t="s">
        <v>448</v>
      </c>
      <c r="F158" s="1">
        <f t="shared" si="0"/>
        <v>0</v>
      </c>
      <c r="G158" s="8" t="s">
        <v>12</v>
      </c>
      <c r="H158" s="7">
        <v>7377</v>
      </c>
    </row>
    <row r="159" spans="1:8" ht="14.25">
      <c r="A159" s="7" t="s">
        <v>449</v>
      </c>
      <c r="B159" s="7" t="s">
        <v>450</v>
      </c>
      <c r="C159" s="7">
        <v>249.9</v>
      </c>
      <c r="D159" s="7">
        <v>4</v>
      </c>
      <c r="E159" s="7" t="s">
        <v>451</v>
      </c>
      <c r="F159" s="1">
        <f t="shared" si="0"/>
        <v>0</v>
      </c>
      <c r="G159" s="8" t="s">
        <v>12</v>
      </c>
      <c r="H159" s="7">
        <v>9816</v>
      </c>
    </row>
    <row r="160" spans="1:8" ht="14.25">
      <c r="A160" s="7" t="s">
        <v>452</v>
      </c>
      <c r="B160" s="7" t="s">
        <v>453</v>
      </c>
      <c r="C160" s="7">
        <v>259.9</v>
      </c>
      <c r="D160" s="7">
        <v>2</v>
      </c>
      <c r="E160" s="7" t="s">
        <v>454</v>
      </c>
      <c r="F160" s="1">
        <f t="shared" si="0"/>
        <v>0</v>
      </c>
      <c r="G160" s="8" t="s">
        <v>12</v>
      </c>
      <c r="H160" s="7">
        <v>9977</v>
      </c>
    </row>
    <row r="161" spans="1:8" ht="14.25">
      <c r="A161" s="7" t="s">
        <v>455</v>
      </c>
      <c r="B161" s="7" t="s">
        <v>456</v>
      </c>
      <c r="C161" s="7">
        <v>269.9</v>
      </c>
      <c r="D161" s="7">
        <v>1</v>
      </c>
      <c r="E161" s="7" t="s">
        <v>457</v>
      </c>
      <c r="F161" s="1">
        <f t="shared" si="0"/>
        <v>0</v>
      </c>
      <c r="G161" s="8" t="s">
        <v>188</v>
      </c>
      <c r="H161" s="7">
        <v>7543</v>
      </c>
    </row>
    <row r="162" spans="1:8" ht="14.25">
      <c r="A162" s="7" t="s">
        <v>458</v>
      </c>
      <c r="B162" s="7" t="s">
        <v>459</v>
      </c>
      <c r="C162" s="7">
        <v>239</v>
      </c>
      <c r="D162" s="7">
        <v>4</v>
      </c>
      <c r="E162" s="7" t="s">
        <v>460</v>
      </c>
      <c r="F162" s="1">
        <f t="shared" si="0"/>
        <v>0</v>
      </c>
      <c r="G162" s="8" t="s">
        <v>188</v>
      </c>
      <c r="H162" s="7">
        <v>9479</v>
      </c>
    </row>
    <row r="163" spans="1:8" ht="14.25">
      <c r="A163" s="7" t="s">
        <v>461</v>
      </c>
      <c r="B163" s="7" t="s">
        <v>462</v>
      </c>
      <c r="C163" s="7">
        <v>259.9</v>
      </c>
      <c r="D163" s="7">
        <v>3</v>
      </c>
      <c r="E163" s="7" t="s">
        <v>463</v>
      </c>
      <c r="F163" s="1">
        <f t="shared" si="0"/>
        <v>0</v>
      </c>
      <c r="G163" s="8" t="s">
        <v>188</v>
      </c>
      <c r="H163" s="7">
        <v>9154</v>
      </c>
    </row>
    <row r="164" spans="1:8" ht="14.25">
      <c r="A164" s="7" t="s">
        <v>464</v>
      </c>
      <c r="B164" s="7" t="s">
        <v>465</v>
      </c>
      <c r="C164" s="7">
        <v>239.9</v>
      </c>
      <c r="D164" s="7">
        <v>3</v>
      </c>
      <c r="E164" s="7" t="s">
        <v>466</v>
      </c>
      <c r="F164" s="1">
        <f t="shared" si="0"/>
        <v>0</v>
      </c>
      <c r="G164" s="8" t="s">
        <v>188</v>
      </c>
      <c r="H164" s="7">
        <v>9792</v>
      </c>
    </row>
    <row r="165" spans="1:8" ht="14.25">
      <c r="A165" s="7" t="s">
        <v>467</v>
      </c>
      <c r="B165" s="7" t="s">
        <v>468</v>
      </c>
      <c r="C165" s="7">
        <v>229.9</v>
      </c>
      <c r="D165" s="7">
        <v>28</v>
      </c>
      <c r="E165" s="7" t="s">
        <v>469</v>
      </c>
      <c r="F165" s="1">
        <f t="shared" si="0"/>
        <v>0</v>
      </c>
      <c r="G165" s="8" t="s">
        <v>188</v>
      </c>
      <c r="H165" s="7">
        <v>9477</v>
      </c>
    </row>
    <row r="166" spans="1:8" ht="14.25">
      <c r="A166" s="7" t="s">
        <v>470</v>
      </c>
      <c r="B166" s="7" t="s">
        <v>471</v>
      </c>
      <c r="C166" s="7">
        <v>229.9</v>
      </c>
      <c r="D166" s="7">
        <v>3</v>
      </c>
      <c r="E166" s="7" t="s">
        <v>472</v>
      </c>
      <c r="F166" s="1">
        <f t="shared" si="0"/>
        <v>0</v>
      </c>
      <c r="G166" s="8" t="s">
        <v>12</v>
      </c>
      <c r="H166" s="7">
        <v>8552</v>
      </c>
    </row>
    <row r="167" spans="1:8" ht="14.25">
      <c r="A167" s="7" t="s">
        <v>473</v>
      </c>
      <c r="B167" s="7" t="s">
        <v>474</v>
      </c>
      <c r="C167" s="7">
        <v>259.9</v>
      </c>
      <c r="D167" s="7">
        <v>28</v>
      </c>
      <c r="E167" s="7" t="s">
        <v>475</v>
      </c>
      <c r="F167" s="1">
        <f t="shared" si="0"/>
        <v>0</v>
      </c>
      <c r="G167" s="8" t="s">
        <v>12</v>
      </c>
      <c r="H167" s="7">
        <v>11811</v>
      </c>
    </row>
    <row r="168" spans="1:8" ht="14.25">
      <c r="A168" s="7" t="s">
        <v>476</v>
      </c>
      <c r="B168" s="7" t="s">
        <v>477</v>
      </c>
      <c r="C168" s="7">
        <v>229.9</v>
      </c>
      <c r="D168" s="7">
        <v>9</v>
      </c>
      <c r="E168" s="7" t="s">
        <v>478</v>
      </c>
      <c r="F168" s="1">
        <f t="shared" si="0"/>
        <v>0</v>
      </c>
      <c r="G168" s="8" t="s">
        <v>12</v>
      </c>
      <c r="H168" s="7">
        <v>11834</v>
      </c>
    </row>
    <row r="169" spans="1:8" ht="14.25">
      <c r="A169" s="7" t="s">
        <v>479</v>
      </c>
      <c r="B169" s="7" t="s">
        <v>480</v>
      </c>
      <c r="C169" s="7">
        <v>279.9</v>
      </c>
      <c r="D169" s="7">
        <v>2</v>
      </c>
      <c r="E169" s="7" t="s">
        <v>481</v>
      </c>
      <c r="F169" s="1">
        <f t="shared" si="0"/>
        <v>0</v>
      </c>
      <c r="G169" s="8" t="s">
        <v>12</v>
      </c>
      <c r="H169" s="7">
        <v>8425</v>
      </c>
    </row>
    <row r="170" spans="1:8" ht="14.25">
      <c r="A170" s="7" t="s">
        <v>482</v>
      </c>
      <c r="B170" s="7" t="s">
        <v>483</v>
      </c>
      <c r="C170" s="7">
        <v>299</v>
      </c>
      <c r="D170" s="7">
        <v>3</v>
      </c>
      <c r="E170" s="7" t="s">
        <v>484</v>
      </c>
      <c r="F170" s="1">
        <f t="shared" si="0"/>
        <v>0</v>
      </c>
      <c r="G170" s="8" t="s">
        <v>12</v>
      </c>
      <c r="H170" s="7">
        <v>11844</v>
      </c>
    </row>
    <row r="171" spans="1:8" ht="14.25">
      <c r="A171" s="7" t="s">
        <v>485</v>
      </c>
      <c r="B171" s="7" t="s">
        <v>486</v>
      </c>
      <c r="C171" s="7">
        <v>269.9</v>
      </c>
      <c r="D171" s="7">
        <v>3</v>
      </c>
      <c r="E171" s="7" t="s">
        <v>487</v>
      </c>
      <c r="F171" s="1">
        <f t="shared" si="0"/>
        <v>0</v>
      </c>
      <c r="G171" s="8" t="s">
        <v>488</v>
      </c>
      <c r="H171" s="7">
        <v>11466</v>
      </c>
    </row>
    <row r="172" spans="1:8" ht="14.25">
      <c r="A172" s="7" t="s">
        <v>489</v>
      </c>
      <c r="B172" s="7" t="s">
        <v>490</v>
      </c>
      <c r="C172" s="7">
        <v>269.9</v>
      </c>
      <c r="D172" s="7">
        <v>5</v>
      </c>
      <c r="E172" s="7" t="s">
        <v>491</v>
      </c>
      <c r="F172" s="1">
        <f t="shared" si="0"/>
        <v>0</v>
      </c>
      <c r="G172" s="8" t="s">
        <v>12</v>
      </c>
      <c r="H172" s="7">
        <v>11449</v>
      </c>
    </row>
    <row r="173" spans="1:8" ht="14.25">
      <c r="A173" s="7" t="s">
        <v>492</v>
      </c>
      <c r="B173" s="7" t="s">
        <v>493</v>
      </c>
      <c r="C173" s="7">
        <v>269.9</v>
      </c>
      <c r="D173" s="7">
        <v>4</v>
      </c>
      <c r="E173" s="7" t="s">
        <v>494</v>
      </c>
      <c r="F173" s="1">
        <f t="shared" si="0"/>
        <v>0</v>
      </c>
      <c r="G173" s="8" t="s">
        <v>12</v>
      </c>
      <c r="H173" s="7">
        <v>1680</v>
      </c>
    </row>
    <row r="174" spans="1:8" ht="14.25">
      <c r="A174" s="7" t="s">
        <v>495</v>
      </c>
      <c r="B174" s="7" t="s">
        <v>496</v>
      </c>
      <c r="C174" s="7">
        <v>249.9</v>
      </c>
      <c r="D174" s="7">
        <v>3</v>
      </c>
      <c r="E174" s="7" t="s">
        <v>497</v>
      </c>
      <c r="F174" s="1">
        <f t="shared" si="0"/>
        <v>0</v>
      </c>
      <c r="G174" s="8" t="s">
        <v>12</v>
      </c>
      <c r="H174" s="7">
        <v>1679</v>
      </c>
    </row>
    <row r="175" spans="1:8" ht="14.25">
      <c r="A175" s="7" t="s">
        <v>498</v>
      </c>
      <c r="B175" s="7" t="s">
        <v>499</v>
      </c>
      <c r="C175" s="7">
        <v>329.9</v>
      </c>
      <c r="D175" s="7">
        <v>1</v>
      </c>
      <c r="E175" s="7" t="s">
        <v>500</v>
      </c>
      <c r="F175" s="1">
        <f t="shared" si="0"/>
        <v>0</v>
      </c>
      <c r="G175" s="8" t="s">
        <v>12</v>
      </c>
      <c r="H175" s="7">
        <v>10468</v>
      </c>
    </row>
    <row r="176" spans="1:8" ht="14.25">
      <c r="A176" s="7" t="s">
        <v>501</v>
      </c>
      <c r="B176" s="7" t="s">
        <v>502</v>
      </c>
      <c r="C176" s="7">
        <v>239.9</v>
      </c>
      <c r="D176" s="7">
        <v>6</v>
      </c>
      <c r="E176" s="7" t="s">
        <v>503</v>
      </c>
      <c r="F176" s="1">
        <f t="shared" si="0"/>
        <v>0</v>
      </c>
      <c r="G176" s="8" t="s">
        <v>12</v>
      </c>
      <c r="H176" s="7">
        <v>9763</v>
      </c>
    </row>
    <row r="177" spans="1:8" ht="14.25">
      <c r="A177" s="7" t="s">
        <v>504</v>
      </c>
      <c r="B177" s="7" t="s">
        <v>505</v>
      </c>
      <c r="C177" s="7">
        <v>299.9</v>
      </c>
      <c r="D177" s="7">
        <v>1</v>
      </c>
      <c r="E177" s="7" t="s">
        <v>506</v>
      </c>
      <c r="F177" s="1">
        <f t="shared" si="0"/>
        <v>0</v>
      </c>
      <c r="G177" s="8" t="s">
        <v>12</v>
      </c>
      <c r="H177" s="7">
        <v>9819</v>
      </c>
    </row>
    <row r="178" spans="1:8" ht="14.25">
      <c r="A178" s="7" t="s">
        <v>507</v>
      </c>
      <c r="B178" s="7" t="s">
        <v>508</v>
      </c>
      <c r="C178" s="7">
        <v>299.9</v>
      </c>
      <c r="D178" s="7">
        <v>1</v>
      </c>
      <c r="E178" s="7" t="s">
        <v>509</v>
      </c>
      <c r="F178" s="1">
        <f t="shared" si="0"/>
        <v>0</v>
      </c>
      <c r="G178" s="8" t="s">
        <v>12</v>
      </c>
      <c r="H178" s="7">
        <v>11864</v>
      </c>
    </row>
    <row r="179" spans="1:8" ht="14.25">
      <c r="A179" s="7" t="s">
        <v>510</v>
      </c>
      <c r="B179" s="7" t="s">
        <v>511</v>
      </c>
      <c r="C179" s="7">
        <v>229.9</v>
      </c>
      <c r="D179" s="7">
        <v>9</v>
      </c>
      <c r="E179" s="7" t="s">
        <v>512</v>
      </c>
      <c r="F179" s="1">
        <f t="shared" si="0"/>
        <v>0</v>
      </c>
      <c r="G179" s="8" t="s">
        <v>12</v>
      </c>
      <c r="H179" s="7">
        <v>11589</v>
      </c>
    </row>
    <row r="180" spans="1:8" ht="14.25">
      <c r="A180" s="7" t="s">
        <v>513</v>
      </c>
      <c r="B180" s="7" t="s">
        <v>514</v>
      </c>
      <c r="C180" s="7">
        <v>249.9</v>
      </c>
      <c r="D180" s="7">
        <v>1</v>
      </c>
      <c r="E180" s="7" t="s">
        <v>515</v>
      </c>
      <c r="F180" s="1">
        <f t="shared" si="0"/>
        <v>0</v>
      </c>
      <c r="G180" s="8" t="s">
        <v>12</v>
      </c>
      <c r="H180" s="7">
        <v>10658</v>
      </c>
    </row>
    <row r="181" spans="1:8" ht="14.25">
      <c r="A181" s="7" t="s">
        <v>516</v>
      </c>
      <c r="B181" s="7" t="s">
        <v>517</v>
      </c>
      <c r="C181" s="7">
        <v>229.9</v>
      </c>
      <c r="D181" s="7">
        <v>8</v>
      </c>
      <c r="E181" s="7" t="s">
        <v>518</v>
      </c>
      <c r="F181" s="1">
        <f t="shared" si="0"/>
        <v>0</v>
      </c>
      <c r="G181" s="8" t="s">
        <v>12</v>
      </c>
      <c r="H181" s="7">
        <v>6381</v>
      </c>
    </row>
    <row r="182" spans="1:8" ht="14.25">
      <c r="A182" s="7" t="s">
        <v>519</v>
      </c>
      <c r="B182" s="7" t="s">
        <v>520</v>
      </c>
      <c r="C182" s="7">
        <v>219.9</v>
      </c>
      <c r="D182" s="7">
        <v>6</v>
      </c>
      <c r="E182" s="7" t="s">
        <v>521</v>
      </c>
      <c r="F182" s="1">
        <f t="shared" si="0"/>
        <v>0</v>
      </c>
      <c r="G182" s="8" t="s">
        <v>12</v>
      </c>
      <c r="H182" s="7">
        <v>12076</v>
      </c>
    </row>
    <row r="183" spans="1:8" ht="14.25">
      <c r="A183" s="7" t="s">
        <v>522</v>
      </c>
      <c r="B183" s="7" t="s">
        <v>523</v>
      </c>
      <c r="C183" s="7">
        <v>209.9</v>
      </c>
      <c r="D183" s="7">
        <v>3</v>
      </c>
      <c r="E183" s="7" t="s">
        <v>524</v>
      </c>
      <c r="F183" s="1">
        <f t="shared" si="0"/>
        <v>0</v>
      </c>
      <c r="G183" s="8" t="s">
        <v>12</v>
      </c>
      <c r="H183" s="7">
        <v>9480</v>
      </c>
    </row>
    <row r="184" spans="1:8" ht="14.25">
      <c r="A184" s="7" t="s">
        <v>525</v>
      </c>
      <c r="B184" s="7" t="s">
        <v>526</v>
      </c>
      <c r="C184" s="7">
        <v>229.9</v>
      </c>
      <c r="D184" s="7">
        <v>6</v>
      </c>
      <c r="E184" s="7" t="s">
        <v>527</v>
      </c>
      <c r="F184" s="1">
        <f t="shared" si="0"/>
        <v>0</v>
      </c>
      <c r="G184" s="8" t="s">
        <v>12</v>
      </c>
      <c r="H184" s="7">
        <v>10643</v>
      </c>
    </row>
    <row r="185" spans="1:8" ht="14.25">
      <c r="A185" s="7" t="s">
        <v>528</v>
      </c>
      <c r="B185" s="7" t="s">
        <v>529</v>
      </c>
      <c r="C185" s="7">
        <v>269.9</v>
      </c>
      <c r="D185" s="7">
        <v>8</v>
      </c>
      <c r="E185" s="7" t="s">
        <v>530</v>
      </c>
      <c r="F185" s="1">
        <f t="shared" si="0"/>
        <v>0</v>
      </c>
      <c r="G185" s="8" t="s">
        <v>12</v>
      </c>
      <c r="H185" s="7">
        <v>9461</v>
      </c>
    </row>
    <row r="186" spans="1:8" ht="14.25">
      <c r="A186" s="7" t="s">
        <v>531</v>
      </c>
      <c r="B186" s="7" t="s">
        <v>532</v>
      </c>
      <c r="C186" s="7">
        <v>259.9</v>
      </c>
      <c r="D186" s="7">
        <v>7</v>
      </c>
      <c r="E186" s="7" t="s">
        <v>533</v>
      </c>
      <c r="F186" s="1">
        <f t="shared" si="0"/>
        <v>0</v>
      </c>
      <c r="G186" s="8" t="s">
        <v>12</v>
      </c>
      <c r="H186" s="7">
        <v>9931</v>
      </c>
    </row>
    <row r="187" spans="1:8" ht="14.25">
      <c r="A187" s="7" t="s">
        <v>534</v>
      </c>
      <c r="B187" s="7" t="s">
        <v>535</v>
      </c>
      <c r="C187" s="7">
        <v>249.9</v>
      </c>
      <c r="D187" s="7">
        <v>7</v>
      </c>
      <c r="E187" s="7" t="s">
        <v>536</v>
      </c>
      <c r="F187" s="1">
        <f t="shared" si="0"/>
        <v>0</v>
      </c>
      <c r="G187" s="8" t="s">
        <v>12</v>
      </c>
      <c r="H187" s="7">
        <v>10572</v>
      </c>
    </row>
    <row r="188" spans="1:8" ht="14.25">
      <c r="A188" s="7" t="s">
        <v>537</v>
      </c>
      <c r="B188" s="7" t="s">
        <v>538</v>
      </c>
      <c r="C188" s="7">
        <v>269.9</v>
      </c>
      <c r="D188" s="7">
        <v>9</v>
      </c>
      <c r="E188" s="7" t="s">
        <v>539</v>
      </c>
      <c r="F188" s="1">
        <f t="shared" si="0"/>
        <v>0</v>
      </c>
      <c r="G188" s="8" t="s">
        <v>12</v>
      </c>
      <c r="H188" s="7">
        <v>11742</v>
      </c>
    </row>
    <row r="189" spans="1:8" ht="14.25">
      <c r="A189" s="7" t="s">
        <v>540</v>
      </c>
      <c r="B189" s="7" t="s">
        <v>541</v>
      </c>
      <c r="C189" s="7">
        <v>249.9</v>
      </c>
      <c r="D189" s="7">
        <v>4</v>
      </c>
      <c r="E189" s="7" t="s">
        <v>542</v>
      </c>
      <c r="F189" s="1">
        <f t="shared" si="0"/>
        <v>0</v>
      </c>
      <c r="G189" s="8" t="s">
        <v>12</v>
      </c>
      <c r="H189" s="7">
        <v>11735</v>
      </c>
    </row>
    <row r="190" spans="1:8" ht="14.25">
      <c r="A190" s="7" t="s">
        <v>543</v>
      </c>
      <c r="B190" s="7" t="s">
        <v>544</v>
      </c>
      <c r="C190" s="7">
        <v>249.9</v>
      </c>
      <c r="D190" s="7">
        <v>6</v>
      </c>
      <c r="E190" s="7" t="s">
        <v>545</v>
      </c>
      <c r="F190" s="1">
        <f t="shared" si="0"/>
        <v>0</v>
      </c>
      <c r="G190" s="8" t="s">
        <v>12</v>
      </c>
      <c r="H190" s="7">
        <v>11824</v>
      </c>
    </row>
    <row r="191" spans="1:8" ht="14.25">
      <c r="A191" s="7" t="s">
        <v>546</v>
      </c>
      <c r="B191" s="7" t="s">
        <v>547</v>
      </c>
      <c r="C191" s="7">
        <v>249.9</v>
      </c>
      <c r="D191" s="7">
        <v>5</v>
      </c>
      <c r="E191" s="7" t="s">
        <v>548</v>
      </c>
      <c r="F191" s="1">
        <f t="shared" si="0"/>
        <v>0</v>
      </c>
      <c r="G191" s="8" t="s">
        <v>12</v>
      </c>
      <c r="H191" s="7">
        <v>11730</v>
      </c>
    </row>
    <row r="192" spans="1:8" ht="14.25">
      <c r="A192" s="7" t="s">
        <v>549</v>
      </c>
      <c r="B192" s="7" t="s">
        <v>550</v>
      </c>
      <c r="C192" s="7">
        <v>259.9</v>
      </c>
      <c r="D192" s="7">
        <v>9</v>
      </c>
      <c r="E192" s="7" t="s">
        <v>551</v>
      </c>
      <c r="F192" s="1">
        <f t="shared" si="0"/>
        <v>0</v>
      </c>
      <c r="G192" s="8" t="s">
        <v>12</v>
      </c>
      <c r="H192" s="7">
        <v>11606</v>
      </c>
    </row>
    <row r="193" spans="1:8" ht="14.25">
      <c r="A193" s="7" t="s">
        <v>552</v>
      </c>
      <c r="B193" s="7" t="s">
        <v>553</v>
      </c>
      <c r="C193" s="7">
        <v>259.9</v>
      </c>
      <c r="D193" s="7">
        <v>4</v>
      </c>
      <c r="E193" s="7" t="s">
        <v>554</v>
      </c>
      <c r="F193" s="1">
        <f t="shared" si="0"/>
        <v>0</v>
      </c>
      <c r="G193" s="8" t="s">
        <v>12</v>
      </c>
      <c r="H193" s="7">
        <v>9993</v>
      </c>
    </row>
    <row r="194" spans="1:8" ht="14.25">
      <c r="A194" s="7" t="s">
        <v>555</v>
      </c>
      <c r="B194" s="7" t="s">
        <v>556</v>
      </c>
      <c r="C194" s="7">
        <v>219.9</v>
      </c>
      <c r="D194" s="7">
        <v>6</v>
      </c>
      <c r="E194" s="7" t="s">
        <v>557</v>
      </c>
      <c r="F194" s="1">
        <f t="shared" si="0"/>
        <v>0</v>
      </c>
      <c r="G194" s="8" t="s">
        <v>12</v>
      </c>
      <c r="H194" s="7">
        <v>10571</v>
      </c>
    </row>
    <row r="195" spans="1:8" ht="14.25">
      <c r="A195" s="7" t="s">
        <v>558</v>
      </c>
      <c r="B195" s="7" t="s">
        <v>559</v>
      </c>
      <c r="C195" s="7">
        <v>229.9</v>
      </c>
      <c r="D195" s="7">
        <v>4</v>
      </c>
      <c r="E195" s="7" t="s">
        <v>560</v>
      </c>
      <c r="F195" s="1">
        <f t="shared" si="0"/>
        <v>0</v>
      </c>
      <c r="G195" s="8" t="s">
        <v>12</v>
      </c>
      <c r="H195" s="7">
        <v>10116</v>
      </c>
    </row>
    <row r="196" spans="1:8" ht="14.25">
      <c r="A196" s="7" t="s">
        <v>561</v>
      </c>
      <c r="B196" s="7" t="s">
        <v>562</v>
      </c>
      <c r="C196" s="7">
        <v>219.9</v>
      </c>
      <c r="D196" s="7">
        <v>3</v>
      </c>
      <c r="E196" s="7" t="s">
        <v>563</v>
      </c>
      <c r="F196" s="1">
        <f t="shared" si="0"/>
        <v>0</v>
      </c>
      <c r="G196" s="8" t="s">
        <v>12</v>
      </c>
      <c r="H196" s="7">
        <v>10640</v>
      </c>
    </row>
    <row r="197" spans="1:8" ht="14.25">
      <c r="A197" s="7" t="s">
        <v>564</v>
      </c>
      <c r="B197" s="7" t="s">
        <v>565</v>
      </c>
      <c r="C197" s="7">
        <v>229.9</v>
      </c>
      <c r="D197" s="7">
        <v>2</v>
      </c>
      <c r="E197" s="7" t="s">
        <v>566</v>
      </c>
      <c r="F197" s="1">
        <f t="shared" si="0"/>
        <v>0</v>
      </c>
      <c r="G197" s="8" t="s">
        <v>12</v>
      </c>
      <c r="H197" s="7">
        <v>10013</v>
      </c>
    </row>
    <row r="198" spans="1:8" ht="14.25">
      <c r="A198" s="7" t="s">
        <v>567</v>
      </c>
      <c r="B198" s="7" t="s">
        <v>568</v>
      </c>
      <c r="C198" s="7">
        <v>229.9</v>
      </c>
      <c r="D198" s="7">
        <v>8</v>
      </c>
      <c r="E198" s="7" t="s">
        <v>569</v>
      </c>
      <c r="F198" s="1">
        <f t="shared" si="0"/>
        <v>0</v>
      </c>
      <c r="G198" s="8" t="s">
        <v>12</v>
      </c>
      <c r="H198" s="7">
        <v>10056</v>
      </c>
    </row>
    <row r="199" spans="1:8" ht="14.25">
      <c r="A199" s="7" t="s">
        <v>570</v>
      </c>
      <c r="B199" s="7" t="s">
        <v>571</v>
      </c>
      <c r="C199" s="7">
        <v>209.9</v>
      </c>
      <c r="D199" s="7">
        <v>2</v>
      </c>
      <c r="E199" s="7" t="s">
        <v>572</v>
      </c>
      <c r="F199" s="1">
        <f t="shared" si="0"/>
        <v>0</v>
      </c>
      <c r="G199" s="8" t="s">
        <v>12</v>
      </c>
      <c r="H199" s="7">
        <v>10393</v>
      </c>
    </row>
    <row r="200" spans="1:8" ht="14.25">
      <c r="A200" s="7" t="s">
        <v>573</v>
      </c>
      <c r="B200" s="7" t="s">
        <v>574</v>
      </c>
      <c r="C200" s="7">
        <v>229.9</v>
      </c>
      <c r="D200" s="7">
        <v>9</v>
      </c>
      <c r="E200" s="7" t="s">
        <v>575</v>
      </c>
      <c r="F200" s="1">
        <f t="shared" si="0"/>
        <v>0</v>
      </c>
      <c r="G200" s="8" t="s">
        <v>12</v>
      </c>
      <c r="H200" s="7">
        <v>11229</v>
      </c>
    </row>
    <row r="201" spans="1:8" ht="14.25">
      <c r="A201" s="7" t="s">
        <v>576</v>
      </c>
      <c r="B201" s="7" t="s">
        <v>577</v>
      </c>
      <c r="C201" s="7">
        <v>229.9</v>
      </c>
      <c r="D201" s="7">
        <v>5</v>
      </c>
      <c r="E201" s="7" t="s">
        <v>578</v>
      </c>
      <c r="F201" s="1">
        <f t="shared" si="0"/>
        <v>0</v>
      </c>
      <c r="G201" s="8" t="s">
        <v>12</v>
      </c>
      <c r="H201" s="7">
        <v>10469</v>
      </c>
    </row>
    <row r="202" spans="1:8" ht="14.25">
      <c r="A202" s="7" t="s">
        <v>579</v>
      </c>
      <c r="B202" s="7" t="s">
        <v>580</v>
      </c>
      <c r="C202" s="7">
        <v>219.9</v>
      </c>
      <c r="D202" s="7">
        <v>6</v>
      </c>
      <c r="E202" s="7" t="s">
        <v>581</v>
      </c>
      <c r="F202" s="1">
        <f t="shared" si="0"/>
        <v>0</v>
      </c>
      <c r="G202" s="8" t="s">
        <v>12</v>
      </c>
      <c r="H202" s="7">
        <v>9888</v>
      </c>
    </row>
    <row r="203" spans="1:8" ht="14.25">
      <c r="A203" s="7" t="s">
        <v>582</v>
      </c>
      <c r="B203" s="7" t="s">
        <v>583</v>
      </c>
      <c r="C203" s="7">
        <v>239.9</v>
      </c>
      <c r="D203" s="7">
        <v>4</v>
      </c>
      <c r="E203" s="7" t="s">
        <v>584</v>
      </c>
      <c r="F203" s="1">
        <f t="shared" si="0"/>
        <v>0</v>
      </c>
      <c r="G203" s="8" t="s">
        <v>12</v>
      </c>
      <c r="H203" s="7">
        <v>10603</v>
      </c>
    </row>
    <row r="204" spans="1:8" ht="14.25">
      <c r="A204" s="7" t="s">
        <v>585</v>
      </c>
      <c r="B204" s="7" t="s">
        <v>586</v>
      </c>
      <c r="C204" s="7">
        <v>299.9</v>
      </c>
      <c r="D204" s="7">
        <v>3</v>
      </c>
      <c r="E204" s="7" t="s">
        <v>587</v>
      </c>
      <c r="F204" s="1">
        <f t="shared" si="0"/>
        <v>0</v>
      </c>
      <c r="G204" s="8" t="s">
        <v>12</v>
      </c>
      <c r="H204" s="7">
        <v>9489</v>
      </c>
    </row>
    <row r="205" spans="1:8" ht="14.25">
      <c r="A205" s="7" t="s">
        <v>588</v>
      </c>
      <c r="B205" s="7" t="s">
        <v>589</v>
      </c>
      <c r="C205" s="7">
        <v>269.9</v>
      </c>
      <c r="D205" s="7">
        <v>2</v>
      </c>
      <c r="E205" s="7" t="s">
        <v>590</v>
      </c>
      <c r="F205" s="1">
        <f t="shared" si="0"/>
        <v>0</v>
      </c>
      <c r="G205" s="8" t="s">
        <v>12</v>
      </c>
      <c r="H205" s="7">
        <v>10020</v>
      </c>
    </row>
    <row r="206" spans="1:8" ht="14.25">
      <c r="A206" s="7" t="s">
        <v>591</v>
      </c>
      <c r="B206" s="7" t="s">
        <v>592</v>
      </c>
      <c r="C206" s="7">
        <v>259.9</v>
      </c>
      <c r="D206" s="7">
        <v>1</v>
      </c>
      <c r="E206" s="7" t="s">
        <v>593</v>
      </c>
      <c r="F206" s="1">
        <f t="shared" si="0"/>
        <v>0</v>
      </c>
      <c r="G206" s="8" t="s">
        <v>12</v>
      </c>
      <c r="H206" s="7">
        <v>10540</v>
      </c>
    </row>
    <row r="207" spans="1:8" ht="14.25">
      <c r="A207" s="7" t="s">
        <v>594</v>
      </c>
      <c r="B207" s="7" t="s">
        <v>595</v>
      </c>
      <c r="C207" s="7">
        <v>299.9</v>
      </c>
      <c r="D207" s="7">
        <v>5</v>
      </c>
      <c r="E207" s="7" t="s">
        <v>596</v>
      </c>
      <c r="F207" s="1">
        <f t="shared" si="0"/>
        <v>0</v>
      </c>
      <c r="G207" s="8" t="s">
        <v>12</v>
      </c>
      <c r="H207" s="7">
        <v>10479</v>
      </c>
    </row>
    <row r="208" spans="1:8" ht="14.25">
      <c r="A208" s="7" t="s">
        <v>597</v>
      </c>
      <c r="B208" s="7" t="s">
        <v>598</v>
      </c>
      <c r="C208" s="7">
        <v>269.9</v>
      </c>
      <c r="D208" s="7">
        <v>2</v>
      </c>
      <c r="E208" s="7" t="s">
        <v>599</v>
      </c>
      <c r="F208" s="1">
        <f t="shared" si="0"/>
        <v>0</v>
      </c>
      <c r="G208" s="8" t="s">
        <v>12</v>
      </c>
      <c r="H208" s="7">
        <v>10437</v>
      </c>
    </row>
    <row r="209" spans="1:8" ht="14.25">
      <c r="A209" s="7" t="s">
        <v>600</v>
      </c>
      <c r="B209" s="7" t="s">
        <v>601</v>
      </c>
      <c r="C209" s="7">
        <v>269.9</v>
      </c>
      <c r="D209" s="7">
        <v>3</v>
      </c>
      <c r="E209" s="7" t="s">
        <v>602</v>
      </c>
      <c r="F209" s="1">
        <f t="shared" si="0"/>
        <v>0</v>
      </c>
      <c r="G209" s="8" t="s">
        <v>12</v>
      </c>
      <c r="H209" s="7">
        <v>10285</v>
      </c>
    </row>
    <row r="210" spans="1:8" ht="14.25">
      <c r="A210" s="7" t="s">
        <v>603</v>
      </c>
      <c r="B210" s="7" t="s">
        <v>604</v>
      </c>
      <c r="C210" s="7">
        <v>219.9</v>
      </c>
      <c r="D210" s="7">
        <v>7</v>
      </c>
      <c r="E210" s="7" t="s">
        <v>605</v>
      </c>
      <c r="F210" s="1">
        <f t="shared" si="0"/>
        <v>0</v>
      </c>
      <c r="G210" s="8" t="s">
        <v>12</v>
      </c>
      <c r="H210" s="7">
        <v>10050</v>
      </c>
    </row>
    <row r="211" spans="1:8" ht="14.25">
      <c r="A211" s="7" t="s">
        <v>606</v>
      </c>
      <c r="B211" s="7" t="s">
        <v>607</v>
      </c>
      <c r="C211" s="7">
        <v>239.9</v>
      </c>
      <c r="D211" s="7">
        <v>11</v>
      </c>
      <c r="E211" s="7" t="s">
        <v>608</v>
      </c>
      <c r="F211" s="1">
        <f t="shared" si="0"/>
        <v>0</v>
      </c>
      <c r="G211" s="8" t="s">
        <v>12</v>
      </c>
      <c r="H211" s="7">
        <v>7954</v>
      </c>
    </row>
    <row r="212" spans="1:8" ht="14.25">
      <c r="A212" s="7" t="s">
        <v>609</v>
      </c>
      <c r="B212" s="7" t="s">
        <v>610</v>
      </c>
      <c r="C212" s="7">
        <v>219.9</v>
      </c>
      <c r="D212" s="7">
        <v>1</v>
      </c>
      <c r="E212" s="7" t="s">
        <v>611</v>
      </c>
      <c r="F212" s="1">
        <f t="shared" si="0"/>
        <v>0</v>
      </c>
      <c r="G212" s="8" t="s">
        <v>12</v>
      </c>
      <c r="H212" s="7">
        <v>10480</v>
      </c>
    </row>
    <row r="213" spans="1:8" ht="14.25">
      <c r="A213" s="7" t="s">
        <v>612</v>
      </c>
      <c r="B213" s="7" t="s">
        <v>613</v>
      </c>
      <c r="C213" s="7">
        <v>209.9</v>
      </c>
      <c r="D213" s="7">
        <v>1</v>
      </c>
      <c r="E213" s="7" t="s">
        <v>614</v>
      </c>
      <c r="F213" s="1">
        <f t="shared" si="0"/>
        <v>0</v>
      </c>
      <c r="G213" s="8" t="s">
        <v>12</v>
      </c>
      <c r="H213" s="7">
        <v>7928</v>
      </c>
    </row>
    <row r="214" spans="1:8" ht="14.25">
      <c r="A214" s="7" t="s">
        <v>615</v>
      </c>
      <c r="B214" s="7" t="s">
        <v>616</v>
      </c>
      <c r="C214" s="7">
        <v>209.9</v>
      </c>
      <c r="D214" s="7">
        <v>3</v>
      </c>
      <c r="E214" s="7" t="s">
        <v>617</v>
      </c>
      <c r="F214" s="1">
        <f t="shared" si="0"/>
        <v>0</v>
      </c>
      <c r="G214" s="8" t="s">
        <v>12</v>
      </c>
      <c r="H214" s="7">
        <v>9769</v>
      </c>
    </row>
    <row r="215" spans="1:8" ht="14.25">
      <c r="A215" s="7" t="s">
        <v>618</v>
      </c>
      <c r="B215" s="7" t="s">
        <v>619</v>
      </c>
      <c r="C215" s="7">
        <v>209.9</v>
      </c>
      <c r="D215" s="7">
        <v>4</v>
      </c>
      <c r="E215" s="7" t="s">
        <v>620</v>
      </c>
      <c r="F215" s="1">
        <f t="shared" si="0"/>
        <v>0</v>
      </c>
      <c r="G215" s="8" t="s">
        <v>12</v>
      </c>
      <c r="H215" s="7">
        <v>9253</v>
      </c>
    </row>
    <row r="216" spans="1:8" ht="14.25">
      <c r="A216" s="7" t="s">
        <v>621</v>
      </c>
      <c r="B216" s="7" t="s">
        <v>622</v>
      </c>
      <c r="C216" s="7">
        <v>219.9</v>
      </c>
      <c r="D216" s="7">
        <v>1</v>
      </c>
      <c r="E216" s="7" t="s">
        <v>623</v>
      </c>
      <c r="F216" s="1">
        <f t="shared" si="0"/>
        <v>0</v>
      </c>
      <c r="G216" s="8" t="s">
        <v>12</v>
      </c>
      <c r="H216" s="7">
        <v>12124</v>
      </c>
    </row>
    <row r="217" spans="1:8" ht="14.25">
      <c r="A217" s="7" t="s">
        <v>624</v>
      </c>
      <c r="B217" s="7" t="s">
        <v>625</v>
      </c>
      <c r="C217" s="7">
        <v>209.9</v>
      </c>
      <c r="D217" s="7">
        <v>7</v>
      </c>
      <c r="E217" s="7" t="s">
        <v>626</v>
      </c>
      <c r="F217" s="1">
        <f t="shared" si="0"/>
        <v>0</v>
      </c>
      <c r="G217" s="8" t="s">
        <v>12</v>
      </c>
      <c r="H217" s="7">
        <v>12125</v>
      </c>
    </row>
    <row r="218" spans="1:8" ht="14.25">
      <c r="A218" s="7" t="s">
        <v>627</v>
      </c>
      <c r="B218" s="7" t="s">
        <v>628</v>
      </c>
      <c r="C218" s="7">
        <v>269.9</v>
      </c>
      <c r="D218" s="7">
        <v>10</v>
      </c>
      <c r="E218" s="7" t="s">
        <v>629</v>
      </c>
      <c r="F218" s="1">
        <f t="shared" si="0"/>
        <v>0</v>
      </c>
      <c r="G218" s="8" t="s">
        <v>12</v>
      </c>
      <c r="H218" s="7">
        <v>10897</v>
      </c>
    </row>
    <row r="219" spans="1:8" ht="14.25">
      <c r="A219" s="7" t="s">
        <v>630</v>
      </c>
      <c r="B219" s="7" t="s">
        <v>631</v>
      </c>
      <c r="C219" s="7">
        <v>269.9</v>
      </c>
      <c r="D219" s="7">
        <v>10</v>
      </c>
      <c r="E219" s="7" t="s">
        <v>632</v>
      </c>
      <c r="F219" s="1">
        <f t="shared" si="0"/>
        <v>0</v>
      </c>
      <c r="G219" s="8" t="s">
        <v>12</v>
      </c>
      <c r="H219" s="7">
        <v>12146</v>
      </c>
    </row>
    <row r="220" spans="1:8" ht="14.25">
      <c r="A220" s="7" t="s">
        <v>633</v>
      </c>
      <c r="B220" s="7" t="s">
        <v>634</v>
      </c>
      <c r="C220" s="7">
        <v>269.9</v>
      </c>
      <c r="D220" s="7">
        <v>10</v>
      </c>
      <c r="E220" s="7" t="s">
        <v>635</v>
      </c>
      <c r="F220" s="1">
        <f t="shared" si="0"/>
        <v>0</v>
      </c>
      <c r="G220" s="8" t="s">
        <v>12</v>
      </c>
      <c r="H220" s="7">
        <v>11591</v>
      </c>
    </row>
    <row r="221" spans="1:8" ht="14.25">
      <c r="A221" s="7" t="s">
        <v>636</v>
      </c>
      <c r="B221" s="7" t="s">
        <v>637</v>
      </c>
      <c r="C221" s="7">
        <v>249.9</v>
      </c>
      <c r="D221" s="7">
        <v>10</v>
      </c>
      <c r="E221" s="7" t="s">
        <v>638</v>
      </c>
      <c r="F221" s="1">
        <f t="shared" si="0"/>
        <v>0</v>
      </c>
      <c r="G221" s="8" t="s">
        <v>12</v>
      </c>
      <c r="H221" s="7">
        <v>5024</v>
      </c>
    </row>
    <row r="222" spans="1:8" ht="14.25">
      <c r="A222" s="7" t="s">
        <v>639</v>
      </c>
      <c r="B222" s="7" t="s">
        <v>640</v>
      </c>
      <c r="C222" s="7">
        <v>299.9</v>
      </c>
      <c r="D222" s="7">
        <v>1</v>
      </c>
      <c r="E222" s="7" t="s">
        <v>641</v>
      </c>
      <c r="F222" s="1">
        <f t="shared" si="0"/>
        <v>0</v>
      </c>
      <c r="G222" s="8" t="s">
        <v>12</v>
      </c>
      <c r="H222" s="7">
        <v>12159</v>
      </c>
    </row>
    <row r="223" spans="1:8" ht="14.25">
      <c r="A223" s="7" t="s">
        <v>642</v>
      </c>
      <c r="B223" s="7" t="s">
        <v>643</v>
      </c>
      <c r="C223" s="7">
        <v>359.9</v>
      </c>
      <c r="D223" s="7">
        <v>4</v>
      </c>
      <c r="E223" s="7" t="s">
        <v>644</v>
      </c>
      <c r="F223" s="1">
        <f t="shared" si="0"/>
        <v>0</v>
      </c>
      <c r="G223" s="8" t="s">
        <v>12</v>
      </c>
      <c r="H223" s="7">
        <v>10346</v>
      </c>
    </row>
    <row r="224" spans="1:8" ht="14.25">
      <c r="A224" s="7" t="s">
        <v>645</v>
      </c>
      <c r="B224" s="7" t="s">
        <v>646</v>
      </c>
      <c r="C224" s="7">
        <v>309.9</v>
      </c>
      <c r="D224" s="7">
        <v>1</v>
      </c>
      <c r="E224" s="7" t="s">
        <v>647</v>
      </c>
      <c r="F224" s="1">
        <f t="shared" si="0"/>
        <v>0</v>
      </c>
      <c r="G224" s="8" t="s">
        <v>12</v>
      </c>
      <c r="H224" s="7">
        <v>12163</v>
      </c>
    </row>
    <row r="225" spans="1:8" ht="14.25">
      <c r="A225" s="7" t="s">
        <v>648</v>
      </c>
      <c r="B225" s="7" t="s">
        <v>649</v>
      </c>
      <c r="C225" s="7">
        <v>209.9</v>
      </c>
      <c r="D225" s="7">
        <v>4</v>
      </c>
      <c r="E225" s="7" t="s">
        <v>650</v>
      </c>
      <c r="F225" s="1">
        <f t="shared" si="0"/>
        <v>0</v>
      </c>
      <c r="G225" s="8" t="s">
        <v>12</v>
      </c>
      <c r="H225" s="7">
        <v>12166</v>
      </c>
    </row>
    <row r="226" spans="1:8" ht="14.25">
      <c r="A226" s="7" t="s">
        <v>651</v>
      </c>
      <c r="B226" s="7" t="s">
        <v>652</v>
      </c>
      <c r="C226" s="7">
        <v>239.9</v>
      </c>
      <c r="D226" s="7">
        <v>3</v>
      </c>
      <c r="E226" s="7" t="s">
        <v>653</v>
      </c>
      <c r="F226" s="1">
        <f t="shared" si="0"/>
        <v>0</v>
      </c>
      <c r="G226" s="8" t="s">
        <v>12</v>
      </c>
      <c r="H226" s="7">
        <v>10456</v>
      </c>
    </row>
    <row r="227" spans="1:8" ht="14.25">
      <c r="A227" s="7" t="s">
        <v>654</v>
      </c>
      <c r="B227" s="7" t="s">
        <v>655</v>
      </c>
      <c r="C227" s="7">
        <v>359.9</v>
      </c>
      <c r="D227" s="7">
        <v>1</v>
      </c>
      <c r="E227" s="7" t="s">
        <v>656</v>
      </c>
      <c r="F227" s="1">
        <f t="shared" si="0"/>
        <v>0</v>
      </c>
      <c r="G227" s="8" t="s">
        <v>12</v>
      </c>
      <c r="H227" s="7">
        <v>12168</v>
      </c>
    </row>
    <row r="228" spans="1:8" ht="14.25">
      <c r="A228" s="7" t="s">
        <v>657</v>
      </c>
      <c r="B228" s="7" t="s">
        <v>658</v>
      </c>
      <c r="C228" s="7">
        <v>379.9</v>
      </c>
      <c r="D228" s="7">
        <v>5</v>
      </c>
      <c r="E228" s="7" t="s">
        <v>659</v>
      </c>
      <c r="F228" s="1">
        <f t="shared" si="0"/>
        <v>0</v>
      </c>
      <c r="G228" s="8" t="s">
        <v>12</v>
      </c>
      <c r="H228" s="7">
        <v>12169</v>
      </c>
    </row>
    <row r="229" spans="1:8" ht="14.25">
      <c r="A229" s="7" t="s">
        <v>660</v>
      </c>
      <c r="B229" s="7" t="s">
        <v>661</v>
      </c>
      <c r="C229" s="7">
        <v>299.9</v>
      </c>
      <c r="D229" s="7">
        <v>4</v>
      </c>
      <c r="E229" s="7" t="s">
        <v>662</v>
      </c>
      <c r="F229" s="1">
        <f t="shared" si="0"/>
        <v>0</v>
      </c>
      <c r="G229" s="8" t="s">
        <v>12</v>
      </c>
      <c r="H229" s="7">
        <v>12172</v>
      </c>
    </row>
    <row r="230" spans="1:8" ht="14.25">
      <c r="A230" s="7" t="s">
        <v>663</v>
      </c>
      <c r="B230" s="7" t="s">
        <v>664</v>
      </c>
      <c r="C230" s="7">
        <v>379.9</v>
      </c>
      <c r="D230" s="7">
        <v>7</v>
      </c>
      <c r="E230" s="7" t="s">
        <v>665</v>
      </c>
      <c r="F230" s="1">
        <f t="shared" si="0"/>
        <v>0</v>
      </c>
      <c r="G230" s="8" t="s">
        <v>12</v>
      </c>
      <c r="H230" s="7">
        <v>12173</v>
      </c>
    </row>
    <row r="231" spans="1:8" ht="14.25">
      <c r="A231" s="7" t="s">
        <v>666</v>
      </c>
      <c r="B231" s="7" t="s">
        <v>667</v>
      </c>
      <c r="C231" s="7">
        <v>359.9</v>
      </c>
      <c r="D231" s="7">
        <v>5</v>
      </c>
      <c r="E231" s="7" t="s">
        <v>668</v>
      </c>
      <c r="F231" s="1">
        <f t="shared" si="0"/>
        <v>0</v>
      </c>
      <c r="G231" s="8" t="s">
        <v>12</v>
      </c>
      <c r="H231" s="7">
        <v>12174</v>
      </c>
    </row>
    <row r="232" spans="1:8" ht="14.25">
      <c r="A232" s="7" t="s">
        <v>669</v>
      </c>
      <c r="B232" s="7" t="s">
        <v>670</v>
      </c>
      <c r="C232" s="7">
        <v>209.9</v>
      </c>
      <c r="D232" s="7">
        <v>2</v>
      </c>
      <c r="E232" s="7" t="s">
        <v>671</v>
      </c>
      <c r="F232" s="1">
        <f t="shared" si="0"/>
        <v>0</v>
      </c>
      <c r="G232" s="8" t="s">
        <v>12</v>
      </c>
      <c r="H232" s="7">
        <v>12175</v>
      </c>
    </row>
    <row r="233" spans="1:8" ht="14.25">
      <c r="A233" s="7" t="s">
        <v>672</v>
      </c>
      <c r="B233" s="7" t="s">
        <v>673</v>
      </c>
      <c r="C233" s="7">
        <v>289.9</v>
      </c>
      <c r="D233" s="7">
        <v>1</v>
      </c>
      <c r="E233" s="7" t="s">
        <v>674</v>
      </c>
      <c r="F233" s="1">
        <f t="shared" si="0"/>
        <v>0</v>
      </c>
      <c r="G233" s="8" t="s">
        <v>188</v>
      </c>
      <c r="H233" s="7">
        <v>12176</v>
      </c>
    </row>
    <row r="234" spans="1:8" ht="14.25">
      <c r="A234" s="7" t="s">
        <v>675</v>
      </c>
      <c r="B234" s="7" t="s">
        <v>676</v>
      </c>
      <c r="C234" s="7">
        <v>299.9</v>
      </c>
      <c r="D234" s="7">
        <v>10</v>
      </c>
      <c r="E234" s="7" t="s">
        <v>677</v>
      </c>
      <c r="F234" s="1">
        <f t="shared" si="0"/>
        <v>0</v>
      </c>
      <c r="G234" s="8" t="s">
        <v>12</v>
      </c>
      <c r="H234" s="7">
        <v>12177</v>
      </c>
    </row>
    <row r="235" spans="1:8" ht="14.25">
      <c r="A235" s="7" t="s">
        <v>678</v>
      </c>
      <c r="B235" s="7" t="s">
        <v>679</v>
      </c>
      <c r="C235" s="7">
        <v>209.9</v>
      </c>
      <c r="D235" s="7">
        <v>1</v>
      </c>
      <c r="E235" s="7" t="s">
        <v>680</v>
      </c>
      <c r="F235" s="1">
        <f t="shared" si="0"/>
        <v>0</v>
      </c>
      <c r="G235" s="8" t="s">
        <v>12</v>
      </c>
      <c r="H235" s="7">
        <v>10394</v>
      </c>
    </row>
    <row r="236" spans="1:8" ht="14.25">
      <c r="A236" s="7" t="s">
        <v>681</v>
      </c>
      <c r="B236" s="7" t="s">
        <v>682</v>
      </c>
      <c r="C236" s="7">
        <v>209.9</v>
      </c>
      <c r="D236" s="7">
        <v>2</v>
      </c>
      <c r="E236" s="7" t="s">
        <v>683</v>
      </c>
      <c r="F236" s="1">
        <f t="shared" si="0"/>
        <v>0</v>
      </c>
      <c r="G236" s="8" t="s">
        <v>12</v>
      </c>
      <c r="H236" s="7">
        <v>10396</v>
      </c>
    </row>
    <row r="237" spans="1:8" ht="14.25">
      <c r="A237" s="7" t="s">
        <v>684</v>
      </c>
      <c r="B237" s="7" t="s">
        <v>685</v>
      </c>
      <c r="C237" s="7">
        <v>259.9</v>
      </c>
      <c r="D237" s="7">
        <v>3</v>
      </c>
      <c r="E237" s="7" t="s">
        <v>686</v>
      </c>
      <c r="F237" s="1">
        <f t="shared" si="0"/>
        <v>0</v>
      </c>
      <c r="G237" s="8" t="s">
        <v>12</v>
      </c>
      <c r="H237" s="7">
        <v>12210</v>
      </c>
    </row>
    <row r="238" spans="1:8" ht="14.25">
      <c r="A238" s="7" t="s">
        <v>687</v>
      </c>
      <c r="B238" s="7" t="s">
        <v>688</v>
      </c>
      <c r="C238" s="7">
        <v>229.9</v>
      </c>
      <c r="D238" s="7">
        <v>6</v>
      </c>
      <c r="E238" s="7" t="s">
        <v>689</v>
      </c>
      <c r="F238" s="1">
        <f t="shared" si="0"/>
        <v>0</v>
      </c>
      <c r="G238" s="8" t="s">
        <v>12</v>
      </c>
      <c r="H238" s="7">
        <v>12218</v>
      </c>
    </row>
    <row r="239" spans="1:8" ht="14.25">
      <c r="A239" s="7" t="s">
        <v>690</v>
      </c>
      <c r="B239" s="7" t="s">
        <v>691</v>
      </c>
      <c r="C239" s="7">
        <v>259.9</v>
      </c>
      <c r="D239" s="7">
        <v>2</v>
      </c>
      <c r="E239" s="7" t="s">
        <v>692</v>
      </c>
      <c r="F239" s="1">
        <f t="shared" si="0"/>
        <v>0</v>
      </c>
      <c r="G239" s="8" t="s">
        <v>12</v>
      </c>
      <c r="H239" s="7">
        <v>12219</v>
      </c>
    </row>
    <row r="240" spans="1:8" ht="14.25">
      <c r="A240" s="7" t="s">
        <v>693</v>
      </c>
      <c r="B240" s="7" t="s">
        <v>694</v>
      </c>
      <c r="C240" s="7">
        <v>259.9</v>
      </c>
      <c r="D240" s="7">
        <v>13</v>
      </c>
      <c r="E240" s="7" t="s">
        <v>695</v>
      </c>
      <c r="F240" s="1">
        <f t="shared" si="0"/>
        <v>0</v>
      </c>
      <c r="G240" s="8" t="s">
        <v>12</v>
      </c>
      <c r="H240" s="7">
        <v>12220</v>
      </c>
    </row>
    <row r="241" spans="1:8" ht="14.25">
      <c r="A241" s="7" t="s">
        <v>696</v>
      </c>
      <c r="B241" s="7" t="s">
        <v>697</v>
      </c>
      <c r="C241" s="7">
        <v>239.9</v>
      </c>
      <c r="D241" s="7">
        <v>17</v>
      </c>
      <c r="E241" s="7" t="s">
        <v>698</v>
      </c>
      <c r="F241" s="1">
        <f t="shared" si="0"/>
        <v>0</v>
      </c>
      <c r="G241" s="8" t="s">
        <v>12</v>
      </c>
      <c r="H241" s="7">
        <v>12221</v>
      </c>
    </row>
    <row r="242" spans="1:8" ht="14.25">
      <c r="A242" s="7" t="s">
        <v>699</v>
      </c>
      <c r="B242" s="7" t="s">
        <v>700</v>
      </c>
      <c r="C242" s="7">
        <v>289.9</v>
      </c>
      <c r="D242" s="7">
        <v>8</v>
      </c>
      <c r="E242" s="7" t="s">
        <v>701</v>
      </c>
      <c r="F242" s="1">
        <f t="shared" si="0"/>
        <v>0</v>
      </c>
      <c r="G242" s="8" t="s">
        <v>12</v>
      </c>
      <c r="H242" s="7">
        <v>12228</v>
      </c>
    </row>
    <row r="243" spans="1:8" ht="14.25">
      <c r="A243" s="7" t="s">
        <v>702</v>
      </c>
      <c r="B243" s="7" t="s">
        <v>703</v>
      </c>
      <c r="C243" s="7">
        <v>259.9</v>
      </c>
      <c r="D243" s="7">
        <v>10</v>
      </c>
      <c r="E243" s="7" t="s">
        <v>704</v>
      </c>
      <c r="F243" s="1">
        <f t="shared" si="0"/>
        <v>0</v>
      </c>
      <c r="G243" s="8" t="s">
        <v>12</v>
      </c>
      <c r="H243" s="7">
        <v>12139</v>
      </c>
    </row>
    <row r="244" spans="1:8" ht="14.25">
      <c r="A244" s="7" t="s">
        <v>705</v>
      </c>
      <c r="B244" s="7" t="s">
        <v>706</v>
      </c>
      <c r="C244" s="7">
        <v>279.9</v>
      </c>
      <c r="D244" s="7">
        <v>6</v>
      </c>
      <c r="E244" s="7" t="s">
        <v>707</v>
      </c>
      <c r="F244" s="1">
        <f t="shared" si="0"/>
        <v>0</v>
      </c>
      <c r="G244" s="8" t="s">
        <v>12</v>
      </c>
      <c r="H244" s="7">
        <v>11280</v>
      </c>
    </row>
    <row r="245" spans="1:8" ht="14.25">
      <c r="A245" s="7" t="s">
        <v>708</v>
      </c>
      <c r="B245" s="7" t="s">
        <v>709</v>
      </c>
      <c r="C245" s="7">
        <v>279.9</v>
      </c>
      <c r="D245" s="7">
        <v>11</v>
      </c>
      <c r="E245" s="7" t="s">
        <v>710</v>
      </c>
      <c r="F245" s="1">
        <f t="shared" si="0"/>
        <v>0</v>
      </c>
      <c r="G245" s="8" t="s">
        <v>12</v>
      </c>
      <c r="H245" s="7">
        <v>12240</v>
      </c>
    </row>
    <row r="246" spans="1:8" ht="14.25">
      <c r="A246" s="7" t="s">
        <v>711</v>
      </c>
      <c r="B246" s="7" t="s">
        <v>712</v>
      </c>
      <c r="C246" s="7">
        <v>309.9</v>
      </c>
      <c r="D246" s="7">
        <v>5</v>
      </c>
      <c r="E246" s="7" t="s">
        <v>713</v>
      </c>
      <c r="F246" s="1">
        <f t="shared" si="0"/>
        <v>0</v>
      </c>
      <c r="G246" s="8" t="s">
        <v>12</v>
      </c>
      <c r="H246" s="7">
        <v>12199</v>
      </c>
    </row>
    <row r="247" spans="1:8" ht="14.25">
      <c r="A247" s="7" t="s">
        <v>714</v>
      </c>
      <c r="B247" s="7" t="s">
        <v>715</v>
      </c>
      <c r="C247" s="7">
        <v>289.9</v>
      </c>
      <c r="D247" s="7">
        <v>2</v>
      </c>
      <c r="E247" s="7" t="s">
        <v>716</v>
      </c>
      <c r="F247" s="1">
        <f t="shared" si="0"/>
        <v>0</v>
      </c>
      <c r="G247" s="8" t="s">
        <v>12</v>
      </c>
      <c r="H247" s="7">
        <v>12246</v>
      </c>
    </row>
    <row r="248" spans="1:8" ht="14.25">
      <c r="A248" s="7" t="s">
        <v>717</v>
      </c>
      <c r="B248" s="7" t="s">
        <v>718</v>
      </c>
      <c r="C248" s="7">
        <v>379.9</v>
      </c>
      <c r="D248" s="7">
        <v>1</v>
      </c>
      <c r="E248" s="7" t="s">
        <v>719</v>
      </c>
      <c r="F248" s="1">
        <f t="shared" si="0"/>
        <v>0</v>
      </c>
      <c r="G248" s="8" t="s">
        <v>12</v>
      </c>
      <c r="H248" s="7">
        <v>9636</v>
      </c>
    </row>
    <row r="249" spans="1:8" ht="14.25">
      <c r="A249" s="7" t="s">
        <v>720</v>
      </c>
      <c r="B249" s="7" t="s">
        <v>721</v>
      </c>
      <c r="C249" s="7">
        <v>209.9</v>
      </c>
      <c r="D249" s="7">
        <v>1</v>
      </c>
      <c r="E249" s="7" t="s">
        <v>722</v>
      </c>
      <c r="F249" s="1">
        <f t="shared" si="0"/>
        <v>0</v>
      </c>
      <c r="G249" s="8" t="s">
        <v>12</v>
      </c>
      <c r="H249" s="7">
        <v>12248</v>
      </c>
    </row>
    <row r="250" spans="1:8" ht="14.25">
      <c r="A250" s="7" t="s">
        <v>723</v>
      </c>
      <c r="B250" s="7" t="s">
        <v>724</v>
      </c>
      <c r="C250" s="7">
        <v>209.9</v>
      </c>
      <c r="D250" s="7">
        <v>4</v>
      </c>
      <c r="E250" s="7" t="s">
        <v>725</v>
      </c>
      <c r="F250" s="1">
        <f t="shared" si="0"/>
        <v>0</v>
      </c>
      <c r="G250" s="8" t="s">
        <v>12</v>
      </c>
      <c r="H250" s="7">
        <v>12249</v>
      </c>
    </row>
    <row r="251" spans="1:8" ht="14.25">
      <c r="A251" s="7" t="s">
        <v>726</v>
      </c>
      <c r="B251" s="7" t="s">
        <v>727</v>
      </c>
      <c r="C251" s="7">
        <v>379.9</v>
      </c>
      <c r="D251" s="7">
        <v>10</v>
      </c>
      <c r="E251" s="7" t="s">
        <v>728</v>
      </c>
      <c r="F251" s="1">
        <f t="shared" si="0"/>
        <v>0</v>
      </c>
      <c r="G251" s="8" t="s">
        <v>12</v>
      </c>
      <c r="H251" s="7">
        <v>12251</v>
      </c>
    </row>
    <row r="252" spans="1:8" ht="14.25">
      <c r="A252" s="7" t="s">
        <v>729</v>
      </c>
      <c r="B252" s="7" t="s">
        <v>730</v>
      </c>
      <c r="C252" s="7">
        <v>229.9</v>
      </c>
      <c r="D252" s="7">
        <v>7</v>
      </c>
      <c r="E252" s="7" t="s">
        <v>731</v>
      </c>
      <c r="F252" s="1">
        <f t="shared" si="0"/>
        <v>0</v>
      </c>
      <c r="G252" s="8" t="s">
        <v>12</v>
      </c>
      <c r="H252" s="7">
        <v>11947</v>
      </c>
    </row>
    <row r="253" spans="1:8" ht="14.25">
      <c r="A253" s="7" t="s">
        <v>732</v>
      </c>
      <c r="B253" s="7" t="s">
        <v>733</v>
      </c>
      <c r="C253" s="7">
        <v>209.9</v>
      </c>
      <c r="D253" s="7">
        <v>4</v>
      </c>
      <c r="E253" s="7" t="s">
        <v>734</v>
      </c>
      <c r="F253" s="1">
        <f t="shared" si="0"/>
        <v>0</v>
      </c>
      <c r="G253" s="8" t="s">
        <v>12</v>
      </c>
      <c r="H253" s="7">
        <v>12236</v>
      </c>
    </row>
    <row r="254" spans="1:8" ht="14.25">
      <c r="A254" s="7" t="s">
        <v>735</v>
      </c>
      <c r="B254" s="7" t="s">
        <v>736</v>
      </c>
      <c r="C254" s="7">
        <v>259.9</v>
      </c>
      <c r="D254" s="7">
        <v>6</v>
      </c>
      <c r="E254" s="7" t="s">
        <v>737</v>
      </c>
      <c r="F254" s="1">
        <f t="shared" si="0"/>
        <v>0</v>
      </c>
      <c r="G254" s="8" t="s">
        <v>12</v>
      </c>
      <c r="H254" s="7">
        <v>12235</v>
      </c>
    </row>
    <row r="255" spans="1:8" ht="14.25">
      <c r="A255" s="7" t="s">
        <v>738</v>
      </c>
      <c r="B255" s="7" t="s">
        <v>739</v>
      </c>
      <c r="C255" s="7">
        <v>299.9</v>
      </c>
      <c r="D255" s="7">
        <v>8</v>
      </c>
      <c r="E255" s="7" t="s">
        <v>740</v>
      </c>
      <c r="F255" s="1">
        <f t="shared" si="0"/>
        <v>0</v>
      </c>
      <c r="G255" s="8" t="s">
        <v>12</v>
      </c>
      <c r="H255" s="7">
        <v>10788</v>
      </c>
    </row>
    <row r="256" spans="1:8" ht="14.25">
      <c r="A256" s="7" t="s">
        <v>741</v>
      </c>
      <c r="B256" s="7" t="s">
        <v>739</v>
      </c>
      <c r="C256" s="7">
        <v>299.9</v>
      </c>
      <c r="D256" s="7">
        <v>6</v>
      </c>
      <c r="E256" s="7" t="s">
        <v>742</v>
      </c>
      <c r="F256" s="1">
        <f t="shared" si="0"/>
        <v>0</v>
      </c>
      <c r="G256" s="8" t="s">
        <v>12</v>
      </c>
      <c r="H256" s="7">
        <v>2412</v>
      </c>
    </row>
    <row r="257" spans="1:8" ht="14.25">
      <c r="A257" s="7" t="s">
        <v>743</v>
      </c>
      <c r="B257" s="7" t="s">
        <v>744</v>
      </c>
      <c r="C257" s="7">
        <v>289.9</v>
      </c>
      <c r="D257" s="7">
        <v>0</v>
      </c>
      <c r="E257" s="7" t="s">
        <v>745</v>
      </c>
      <c r="F257" s="1">
        <f t="shared" si="0"/>
        <v>0</v>
      </c>
      <c r="G257" s="8" t="s">
        <v>12</v>
      </c>
      <c r="H257" s="7">
        <v>6177</v>
      </c>
    </row>
    <row r="258" spans="1:8" ht="14.25">
      <c r="A258" s="7" t="s">
        <v>746</v>
      </c>
      <c r="B258" s="7" t="s">
        <v>744</v>
      </c>
      <c r="C258" s="7">
        <v>289.9</v>
      </c>
      <c r="D258" s="7">
        <v>3</v>
      </c>
      <c r="E258" s="7" t="s">
        <v>747</v>
      </c>
      <c r="F258" s="1">
        <f t="shared" si="0"/>
        <v>0</v>
      </c>
      <c r="G258" s="8" t="s">
        <v>12</v>
      </c>
      <c r="H258" s="7">
        <v>12259</v>
      </c>
    </row>
    <row r="259" spans="1:8" ht="14.25">
      <c r="A259" s="7" t="s">
        <v>748</v>
      </c>
      <c r="B259" s="7" t="s">
        <v>749</v>
      </c>
      <c r="C259" s="7">
        <v>229.9</v>
      </c>
      <c r="D259" s="7">
        <v>1</v>
      </c>
      <c r="E259" s="7" t="s">
        <v>750</v>
      </c>
      <c r="F259" s="1">
        <f t="shared" si="0"/>
        <v>0</v>
      </c>
      <c r="G259" s="8" t="s">
        <v>12</v>
      </c>
      <c r="H259" s="7">
        <v>12234</v>
      </c>
    </row>
    <row r="260" spans="1:8" ht="14.25">
      <c r="A260" s="7" t="s">
        <v>751</v>
      </c>
      <c r="B260" s="7" t="s">
        <v>752</v>
      </c>
      <c r="C260" s="7">
        <v>269.9</v>
      </c>
      <c r="D260" s="7">
        <v>5</v>
      </c>
      <c r="E260" s="7" t="s">
        <v>753</v>
      </c>
      <c r="F260" s="1">
        <f t="shared" si="0"/>
        <v>0</v>
      </c>
      <c r="G260" s="8" t="s">
        <v>12</v>
      </c>
      <c r="H260" s="7">
        <v>12253</v>
      </c>
    </row>
    <row r="261" spans="1:8" ht="14.25">
      <c r="A261" s="7" t="s">
        <v>754</v>
      </c>
      <c r="B261" s="7" t="s">
        <v>755</v>
      </c>
      <c r="C261" s="7">
        <v>429.9</v>
      </c>
      <c r="D261" s="7">
        <v>4</v>
      </c>
      <c r="E261" s="7" t="s">
        <v>756</v>
      </c>
      <c r="F261" s="1">
        <f t="shared" si="0"/>
        <v>0</v>
      </c>
      <c r="G261" s="8" t="s">
        <v>12</v>
      </c>
      <c r="H261" s="7">
        <v>12265</v>
      </c>
    </row>
    <row r="262" spans="1:8" ht="14.25">
      <c r="A262" s="7" t="s">
        <v>757</v>
      </c>
      <c r="B262" s="7" t="s">
        <v>758</v>
      </c>
      <c r="C262" s="7">
        <v>449.9</v>
      </c>
      <c r="D262" s="7">
        <v>2</v>
      </c>
      <c r="E262" s="7" t="s">
        <v>759</v>
      </c>
      <c r="F262" s="1">
        <f t="shared" si="0"/>
        <v>0</v>
      </c>
      <c r="G262" s="8" t="s">
        <v>488</v>
      </c>
      <c r="H262" s="7">
        <v>12266</v>
      </c>
    </row>
    <row r="263" spans="1:8" ht="14.25">
      <c r="A263" s="7" t="s">
        <v>760</v>
      </c>
      <c r="B263" s="7" t="s">
        <v>761</v>
      </c>
      <c r="C263" s="7">
        <v>209.9</v>
      </c>
      <c r="D263" s="7">
        <v>2</v>
      </c>
      <c r="E263" s="7" t="s">
        <v>762</v>
      </c>
      <c r="F263" s="1">
        <f t="shared" si="0"/>
        <v>0</v>
      </c>
      <c r="G263" s="8" t="s">
        <v>12</v>
      </c>
      <c r="H263" s="7">
        <v>12267</v>
      </c>
    </row>
    <row r="264" spans="1:8" ht="14.25">
      <c r="A264" s="7" t="s">
        <v>763</v>
      </c>
      <c r="B264" s="7" t="s">
        <v>764</v>
      </c>
      <c r="C264" s="7">
        <v>375</v>
      </c>
      <c r="D264" s="7">
        <v>6</v>
      </c>
      <c r="E264" s="7" t="s">
        <v>765</v>
      </c>
      <c r="F264" s="1">
        <f t="shared" si="0"/>
        <v>0</v>
      </c>
      <c r="G264" s="8" t="s">
        <v>12</v>
      </c>
      <c r="H264" s="7">
        <v>12268</v>
      </c>
    </row>
    <row r="265" spans="1:8" ht="14.25">
      <c r="A265" s="7" t="s">
        <v>766</v>
      </c>
      <c r="B265" s="7" t="s">
        <v>767</v>
      </c>
      <c r="C265" s="7">
        <v>249.9</v>
      </c>
      <c r="D265" s="7">
        <v>4</v>
      </c>
      <c r="E265" s="7" t="s">
        <v>768</v>
      </c>
      <c r="F265" s="1">
        <f t="shared" si="0"/>
        <v>0</v>
      </c>
      <c r="G265" s="8" t="s">
        <v>12</v>
      </c>
      <c r="H265" s="7">
        <v>12269</v>
      </c>
    </row>
    <row r="266" spans="1:8" ht="14.25">
      <c r="A266" s="7" t="s">
        <v>769</v>
      </c>
      <c r="B266" s="7" t="s">
        <v>770</v>
      </c>
      <c r="C266" s="7">
        <v>239.9</v>
      </c>
      <c r="D266" s="7">
        <v>1</v>
      </c>
      <c r="E266" s="7" t="s">
        <v>771</v>
      </c>
      <c r="F266" s="1">
        <f t="shared" si="0"/>
        <v>0</v>
      </c>
      <c r="G266" s="8" t="s">
        <v>12</v>
      </c>
      <c r="H266" s="7">
        <v>12270</v>
      </c>
    </row>
    <row r="267" spans="1:8" ht="14.25">
      <c r="A267" s="7" t="s">
        <v>772</v>
      </c>
      <c r="B267" s="7" t="s">
        <v>773</v>
      </c>
      <c r="C267" s="7">
        <v>539.9</v>
      </c>
      <c r="D267" s="7">
        <v>5</v>
      </c>
      <c r="E267" s="7" t="s">
        <v>774</v>
      </c>
      <c r="F267" s="1">
        <f t="shared" si="0"/>
        <v>0</v>
      </c>
      <c r="G267" s="8" t="s">
        <v>12</v>
      </c>
      <c r="H267" s="7">
        <v>12271</v>
      </c>
    </row>
    <row r="268" spans="1:8" ht="14.25">
      <c r="A268" s="7" t="s">
        <v>775</v>
      </c>
      <c r="B268" s="7" t="s">
        <v>773</v>
      </c>
      <c r="C268" s="7">
        <v>539.9</v>
      </c>
      <c r="D268" s="7">
        <v>6</v>
      </c>
      <c r="E268" s="7" t="s">
        <v>776</v>
      </c>
      <c r="F268" s="1">
        <f t="shared" si="0"/>
        <v>0</v>
      </c>
      <c r="G268" s="8" t="s">
        <v>12</v>
      </c>
      <c r="H268" s="7">
        <v>12272</v>
      </c>
    </row>
    <row r="269" spans="1:8" ht="14.25">
      <c r="A269" s="7" t="s">
        <v>777</v>
      </c>
      <c r="B269" s="7" t="s">
        <v>778</v>
      </c>
      <c r="C269" s="7">
        <v>449.9</v>
      </c>
      <c r="D269" s="7">
        <v>2</v>
      </c>
      <c r="E269" s="7" t="s">
        <v>779</v>
      </c>
      <c r="F269" s="1">
        <f t="shared" si="0"/>
        <v>0</v>
      </c>
      <c r="G269" s="8" t="s">
        <v>12</v>
      </c>
      <c r="H269" s="7">
        <v>12273</v>
      </c>
    </row>
    <row r="270" spans="1:8" ht="14.25">
      <c r="A270" s="7" t="s">
        <v>780</v>
      </c>
      <c r="B270" s="7" t="s">
        <v>781</v>
      </c>
      <c r="C270" s="7">
        <v>319.9</v>
      </c>
      <c r="D270" s="7">
        <v>4</v>
      </c>
      <c r="E270" s="7" t="s">
        <v>782</v>
      </c>
      <c r="F270" s="1">
        <f t="shared" si="0"/>
        <v>0</v>
      </c>
      <c r="G270" s="8" t="s">
        <v>12</v>
      </c>
      <c r="H270" s="7">
        <v>12274</v>
      </c>
    </row>
    <row r="271" spans="1:8" ht="14.25">
      <c r="A271" s="7" t="s">
        <v>783</v>
      </c>
      <c r="B271" s="7" t="s">
        <v>784</v>
      </c>
      <c r="C271" s="7">
        <v>679.9</v>
      </c>
      <c r="D271" s="7">
        <v>2</v>
      </c>
      <c r="E271" s="7" t="s">
        <v>785</v>
      </c>
      <c r="F271" s="1">
        <f t="shared" si="0"/>
        <v>0</v>
      </c>
      <c r="G271" s="8" t="s">
        <v>12</v>
      </c>
      <c r="H271" s="7">
        <v>10862</v>
      </c>
    </row>
    <row r="272" spans="1:8" ht="14.25">
      <c r="A272" s="7" t="s">
        <v>786</v>
      </c>
      <c r="B272" s="7" t="s">
        <v>787</v>
      </c>
      <c r="C272" s="7">
        <v>319.9</v>
      </c>
      <c r="D272" s="7">
        <v>6</v>
      </c>
      <c r="E272" s="7" t="s">
        <v>788</v>
      </c>
      <c r="F272" s="1">
        <f t="shared" si="0"/>
        <v>0</v>
      </c>
      <c r="G272" s="8" t="s">
        <v>188</v>
      </c>
      <c r="H272" s="7">
        <v>11825</v>
      </c>
    </row>
    <row r="273" spans="1:8" ht="14.25">
      <c r="A273" s="7" t="s">
        <v>789</v>
      </c>
      <c r="B273" s="7" t="s">
        <v>790</v>
      </c>
      <c r="C273" s="7">
        <v>539.9</v>
      </c>
      <c r="D273" s="7">
        <v>2</v>
      </c>
      <c r="E273" s="7" t="s">
        <v>791</v>
      </c>
      <c r="F273" s="1">
        <f t="shared" si="0"/>
        <v>0</v>
      </c>
      <c r="G273" s="8" t="s">
        <v>12</v>
      </c>
      <c r="H273" s="7">
        <v>11951</v>
      </c>
    </row>
    <row r="274" spans="1:8" ht="14.25">
      <c r="A274" s="7" t="s">
        <v>792</v>
      </c>
      <c r="B274" s="7" t="s">
        <v>793</v>
      </c>
      <c r="C274" s="7">
        <v>309.9</v>
      </c>
      <c r="D274" s="7">
        <v>2</v>
      </c>
      <c r="E274" s="7" t="s">
        <v>794</v>
      </c>
      <c r="F274" s="1">
        <f t="shared" si="0"/>
        <v>0</v>
      </c>
      <c r="G274" s="8" t="s">
        <v>12</v>
      </c>
      <c r="H274" s="7">
        <v>10448</v>
      </c>
    </row>
    <row r="275" spans="1:8" ht="14.25">
      <c r="A275" s="7" t="s">
        <v>795</v>
      </c>
      <c r="B275" s="7" t="s">
        <v>796</v>
      </c>
      <c r="C275" s="7">
        <v>669.9</v>
      </c>
      <c r="D275" s="7">
        <v>5</v>
      </c>
      <c r="E275" s="7" t="s">
        <v>797</v>
      </c>
      <c r="F275" s="1">
        <f t="shared" si="0"/>
        <v>0</v>
      </c>
      <c r="G275" s="8" t="s">
        <v>12</v>
      </c>
      <c r="H275" s="7">
        <v>12283</v>
      </c>
    </row>
    <row r="276" spans="1:8" ht="14.25">
      <c r="A276" s="7" t="s">
        <v>798</v>
      </c>
      <c r="B276" s="7" t="s">
        <v>799</v>
      </c>
      <c r="C276" s="7">
        <v>659.9</v>
      </c>
      <c r="D276" s="7">
        <v>11</v>
      </c>
      <c r="E276" s="7" t="s">
        <v>800</v>
      </c>
      <c r="F276" s="1">
        <f t="shared" si="0"/>
        <v>0</v>
      </c>
      <c r="G276" s="8" t="s">
        <v>12</v>
      </c>
      <c r="H276" s="7">
        <v>12285</v>
      </c>
    </row>
    <row r="277" spans="1:8" ht="14.25">
      <c r="A277" s="7" t="s">
        <v>801</v>
      </c>
      <c r="B277" s="7" t="s">
        <v>802</v>
      </c>
      <c r="C277" s="7">
        <v>699.9</v>
      </c>
      <c r="D277" s="7">
        <v>6</v>
      </c>
      <c r="E277" s="7" t="s">
        <v>803</v>
      </c>
      <c r="F277" s="1">
        <f t="shared" si="0"/>
        <v>0</v>
      </c>
      <c r="G277" s="8" t="s">
        <v>12</v>
      </c>
      <c r="H277" s="7">
        <v>12287</v>
      </c>
    </row>
    <row r="278" spans="1:8" ht="14.25">
      <c r="A278" s="7" t="s">
        <v>804</v>
      </c>
      <c r="B278" s="7" t="s">
        <v>805</v>
      </c>
      <c r="C278" s="7">
        <v>669.9</v>
      </c>
      <c r="D278" s="7">
        <v>10</v>
      </c>
      <c r="E278" s="7" t="s">
        <v>806</v>
      </c>
      <c r="F278" s="1">
        <f t="shared" si="0"/>
        <v>0</v>
      </c>
      <c r="G278" s="8" t="s">
        <v>488</v>
      </c>
      <c r="H278" s="7">
        <v>12291</v>
      </c>
    </row>
    <row r="279" spans="1:8" ht="14.25">
      <c r="A279" s="7" t="s">
        <v>807</v>
      </c>
      <c r="B279" s="7" t="s">
        <v>805</v>
      </c>
      <c r="C279" s="7">
        <v>669.9</v>
      </c>
      <c r="D279" s="7">
        <v>5</v>
      </c>
      <c r="E279" s="7" t="s">
        <v>808</v>
      </c>
      <c r="F279" s="1">
        <f t="shared" si="0"/>
        <v>0</v>
      </c>
      <c r="G279" s="8" t="s">
        <v>12</v>
      </c>
      <c r="H279" s="7">
        <v>12293</v>
      </c>
    </row>
    <row r="280" spans="1:8" ht="14.25">
      <c r="A280" s="7" t="s">
        <v>809</v>
      </c>
      <c r="B280" s="7" t="s">
        <v>810</v>
      </c>
      <c r="C280" s="7">
        <v>659.9</v>
      </c>
      <c r="D280" s="7">
        <v>1</v>
      </c>
      <c r="E280" s="7" t="s">
        <v>811</v>
      </c>
      <c r="F280" s="1">
        <f t="shared" si="0"/>
        <v>0</v>
      </c>
      <c r="G280" s="8" t="s">
        <v>12</v>
      </c>
      <c r="H280" s="7">
        <v>12214</v>
      </c>
    </row>
    <row r="281" spans="1:8" ht="14.25">
      <c r="A281" s="7" t="s">
        <v>812</v>
      </c>
      <c r="B281" s="7" t="s">
        <v>813</v>
      </c>
      <c r="C281" s="7">
        <v>319.9</v>
      </c>
      <c r="D281" s="7">
        <v>6</v>
      </c>
      <c r="E281" s="7" t="s">
        <v>814</v>
      </c>
      <c r="F281" s="1">
        <f t="shared" si="0"/>
        <v>0</v>
      </c>
      <c r="G281" s="8" t="s">
        <v>12</v>
      </c>
      <c r="H281" s="7">
        <v>12215</v>
      </c>
    </row>
    <row r="282" spans="1:8" ht="14.25">
      <c r="A282" s="7" t="s">
        <v>815</v>
      </c>
      <c r="B282" s="7" t="s">
        <v>816</v>
      </c>
      <c r="C282" s="7">
        <v>379.9</v>
      </c>
      <c r="D282" s="7">
        <v>1</v>
      </c>
      <c r="E282" s="7" t="s">
        <v>817</v>
      </c>
      <c r="F282" s="1">
        <f t="shared" si="0"/>
        <v>0</v>
      </c>
      <c r="G282" s="8" t="s">
        <v>12</v>
      </c>
      <c r="H282" s="7">
        <v>12304</v>
      </c>
    </row>
    <row r="283" spans="1:8" ht="14.25">
      <c r="A283" s="7" t="s">
        <v>818</v>
      </c>
      <c r="B283" s="7" t="s">
        <v>819</v>
      </c>
      <c r="C283" s="7">
        <v>329.9</v>
      </c>
      <c r="D283" s="7">
        <v>4</v>
      </c>
      <c r="E283" s="7" t="s">
        <v>820</v>
      </c>
      <c r="F283" s="1">
        <f t="shared" si="0"/>
        <v>0</v>
      </c>
      <c r="G283" s="8" t="s">
        <v>12</v>
      </c>
      <c r="H283" s="7">
        <v>11104</v>
      </c>
    </row>
    <row r="284" spans="1:8" ht="14.25">
      <c r="A284" s="7" t="s">
        <v>821</v>
      </c>
      <c r="B284" s="7" t="s">
        <v>822</v>
      </c>
      <c r="C284" s="7">
        <v>229.9</v>
      </c>
      <c r="D284" s="7">
        <v>7</v>
      </c>
      <c r="E284" s="7" t="s">
        <v>823</v>
      </c>
      <c r="F284" s="1">
        <f t="shared" si="0"/>
        <v>0</v>
      </c>
      <c r="G284" s="8" t="s">
        <v>12</v>
      </c>
      <c r="H284" s="7">
        <v>12061</v>
      </c>
    </row>
    <row r="285" spans="1:8" ht="14.25">
      <c r="A285" s="7" t="s">
        <v>824</v>
      </c>
      <c r="B285" s="7" t="s">
        <v>825</v>
      </c>
      <c r="C285" s="7">
        <v>279.9</v>
      </c>
      <c r="D285" s="7">
        <v>3</v>
      </c>
      <c r="E285" s="7" t="s">
        <v>826</v>
      </c>
      <c r="F285" s="1">
        <f t="shared" si="0"/>
        <v>0</v>
      </c>
      <c r="G285" s="8" t="s">
        <v>12</v>
      </c>
      <c r="H285" s="7">
        <v>11110</v>
      </c>
    </row>
    <row r="286" spans="1:8" ht="14.25">
      <c r="A286" s="7" t="s">
        <v>827</v>
      </c>
      <c r="B286" s="7" t="s">
        <v>828</v>
      </c>
      <c r="C286" s="7">
        <v>265</v>
      </c>
      <c r="D286" s="7">
        <v>4</v>
      </c>
      <c r="E286" s="7" t="s">
        <v>829</v>
      </c>
      <c r="F286" s="1">
        <f t="shared" si="0"/>
        <v>0</v>
      </c>
      <c r="G286" s="8" t="s">
        <v>12</v>
      </c>
      <c r="H286" s="7">
        <v>12307</v>
      </c>
    </row>
    <row r="287" spans="1:8" ht="14.25">
      <c r="A287" s="7" t="s">
        <v>830</v>
      </c>
      <c r="B287" s="7" t="s">
        <v>831</v>
      </c>
      <c r="C287" s="7">
        <v>220</v>
      </c>
      <c r="D287" s="7">
        <v>4</v>
      </c>
      <c r="E287" s="7" t="s">
        <v>832</v>
      </c>
      <c r="F287" s="1">
        <f t="shared" si="0"/>
        <v>0</v>
      </c>
      <c r="G287" s="8" t="s">
        <v>12</v>
      </c>
      <c r="H287" s="7">
        <v>12308</v>
      </c>
    </row>
    <row r="288" spans="1:8" ht="14.25">
      <c r="A288" s="7" t="s">
        <v>833</v>
      </c>
      <c r="B288" s="7" t="s">
        <v>834</v>
      </c>
      <c r="C288" s="7">
        <v>389.9</v>
      </c>
      <c r="D288" s="7">
        <v>3</v>
      </c>
      <c r="E288" s="7" t="s">
        <v>835</v>
      </c>
      <c r="F288" s="1">
        <f t="shared" si="0"/>
        <v>0</v>
      </c>
      <c r="G288" s="8" t="s">
        <v>12</v>
      </c>
      <c r="H288" s="7">
        <v>12311</v>
      </c>
    </row>
    <row r="289" spans="1:8" ht="14.25">
      <c r="A289" s="7" t="s">
        <v>836</v>
      </c>
      <c r="B289" s="7" t="s">
        <v>837</v>
      </c>
      <c r="C289" s="7">
        <v>399.9</v>
      </c>
      <c r="D289" s="7">
        <v>1</v>
      </c>
      <c r="E289" s="7" t="s">
        <v>838</v>
      </c>
      <c r="F289" s="1">
        <f t="shared" si="0"/>
        <v>0</v>
      </c>
      <c r="G289" s="8" t="s">
        <v>12</v>
      </c>
      <c r="H289" s="7">
        <v>11039</v>
      </c>
    </row>
    <row r="290" spans="1:8" ht="14.25">
      <c r="A290" s="7" t="s">
        <v>839</v>
      </c>
      <c r="B290" s="7" t="s">
        <v>840</v>
      </c>
      <c r="C290" s="7">
        <v>329.9</v>
      </c>
      <c r="D290" s="7">
        <v>2</v>
      </c>
      <c r="E290" s="7" t="s">
        <v>841</v>
      </c>
      <c r="F290" s="1">
        <f t="shared" si="0"/>
        <v>0</v>
      </c>
      <c r="G290" s="8" t="s">
        <v>12</v>
      </c>
      <c r="H290" s="7">
        <v>10441</v>
      </c>
    </row>
    <row r="291" spans="1:8" ht="14.25">
      <c r="A291" s="7" t="s">
        <v>842</v>
      </c>
      <c r="B291" s="7" t="s">
        <v>843</v>
      </c>
      <c r="C291" s="7">
        <v>219.9</v>
      </c>
      <c r="D291" s="7">
        <v>3</v>
      </c>
      <c r="E291" s="7" t="s">
        <v>844</v>
      </c>
      <c r="F291" s="1">
        <f t="shared" si="0"/>
        <v>0</v>
      </c>
      <c r="G291" s="8" t="s">
        <v>12</v>
      </c>
      <c r="H291" s="7">
        <v>11311</v>
      </c>
    </row>
    <row r="292" spans="1:8" ht="14.25">
      <c r="A292" s="7" t="s">
        <v>845</v>
      </c>
      <c r="B292" s="7" t="s">
        <v>843</v>
      </c>
      <c r="C292" s="7">
        <v>219.9</v>
      </c>
      <c r="D292" s="7">
        <v>4</v>
      </c>
      <c r="E292" s="7" t="s">
        <v>846</v>
      </c>
      <c r="F292" s="1">
        <f t="shared" si="0"/>
        <v>0</v>
      </c>
      <c r="G292" s="8" t="s">
        <v>12</v>
      </c>
      <c r="H292" s="7">
        <v>9652</v>
      </c>
    </row>
    <row r="293" spans="1:8" ht="14.25">
      <c r="A293" s="7" t="s">
        <v>847</v>
      </c>
      <c r="B293" s="7" t="s">
        <v>848</v>
      </c>
      <c r="C293" s="7">
        <v>279.9</v>
      </c>
      <c r="D293" s="7">
        <v>6</v>
      </c>
      <c r="E293" s="7" t="s">
        <v>849</v>
      </c>
      <c r="F293" s="1">
        <f t="shared" si="0"/>
        <v>0</v>
      </c>
      <c r="G293" s="8" t="s">
        <v>12</v>
      </c>
      <c r="H293" s="7">
        <v>9001</v>
      </c>
    </row>
    <row r="294" spans="1:8" ht="14.25">
      <c r="A294" s="7" t="s">
        <v>850</v>
      </c>
      <c r="B294" s="7" t="s">
        <v>851</v>
      </c>
      <c r="C294" s="7">
        <v>229.9</v>
      </c>
      <c r="D294" s="7">
        <v>11</v>
      </c>
      <c r="E294" s="7" t="s">
        <v>852</v>
      </c>
      <c r="F294" s="1">
        <f t="shared" si="0"/>
        <v>0</v>
      </c>
      <c r="G294" s="8" t="s">
        <v>12</v>
      </c>
      <c r="H294" s="7">
        <v>6738</v>
      </c>
    </row>
    <row r="295" spans="1:8" ht="14.25">
      <c r="A295" s="7" t="s">
        <v>853</v>
      </c>
      <c r="B295" s="7" t="s">
        <v>854</v>
      </c>
      <c r="C295" s="7">
        <v>279.9</v>
      </c>
      <c r="D295" s="7">
        <v>3</v>
      </c>
      <c r="E295" s="7" t="s">
        <v>855</v>
      </c>
      <c r="F295" s="1">
        <f t="shared" si="0"/>
        <v>0</v>
      </c>
      <c r="G295" s="8" t="s">
        <v>12</v>
      </c>
      <c r="H295" s="7">
        <v>12327</v>
      </c>
    </row>
    <row r="296" spans="1:8" ht="14.25">
      <c r="A296" s="7" t="s">
        <v>856</v>
      </c>
      <c r="B296" s="7" t="s">
        <v>857</v>
      </c>
      <c r="C296" s="7">
        <v>269.9</v>
      </c>
      <c r="D296" s="7">
        <v>5</v>
      </c>
      <c r="E296" s="7" t="s">
        <v>858</v>
      </c>
      <c r="F296" s="1">
        <f t="shared" si="0"/>
        <v>0</v>
      </c>
      <c r="G296" s="8" t="s">
        <v>12</v>
      </c>
      <c r="H296" s="7">
        <v>12319</v>
      </c>
    </row>
    <row r="297" spans="1:8" ht="14.25">
      <c r="A297" s="7" t="s">
        <v>859</v>
      </c>
      <c r="B297" s="7" t="s">
        <v>860</v>
      </c>
      <c r="C297" s="7">
        <v>379.9</v>
      </c>
      <c r="D297" s="7">
        <v>3</v>
      </c>
      <c r="E297" s="7" t="s">
        <v>861</v>
      </c>
      <c r="F297" s="1">
        <f t="shared" si="0"/>
        <v>0</v>
      </c>
      <c r="G297" s="8" t="s">
        <v>12</v>
      </c>
      <c r="H297" s="7">
        <v>11312</v>
      </c>
    </row>
    <row r="298" spans="1:8" ht="14.25">
      <c r="A298" s="7" t="s">
        <v>862</v>
      </c>
      <c r="B298" s="7" t="s">
        <v>863</v>
      </c>
      <c r="C298" s="7">
        <v>349.9</v>
      </c>
      <c r="D298" s="7">
        <v>1</v>
      </c>
      <c r="E298" s="7" t="s">
        <v>864</v>
      </c>
      <c r="F298" s="1">
        <f t="shared" si="0"/>
        <v>0</v>
      </c>
      <c r="G298" s="8" t="s">
        <v>12</v>
      </c>
      <c r="H298" s="7">
        <v>12322</v>
      </c>
    </row>
    <row r="299" spans="1:8" ht="14.25">
      <c r="A299" s="7" t="s">
        <v>865</v>
      </c>
      <c r="B299" s="7" t="s">
        <v>866</v>
      </c>
      <c r="C299" s="7">
        <v>229.9</v>
      </c>
      <c r="D299" s="7">
        <v>5</v>
      </c>
      <c r="E299" s="7" t="s">
        <v>867</v>
      </c>
      <c r="F299" s="1">
        <f t="shared" si="0"/>
        <v>0</v>
      </c>
      <c r="G299" s="8" t="s">
        <v>12</v>
      </c>
      <c r="H299" s="7">
        <v>12334</v>
      </c>
    </row>
    <row r="300" spans="1:8" ht="14.25">
      <c r="A300" s="7" t="s">
        <v>868</v>
      </c>
      <c r="B300" s="7" t="s">
        <v>869</v>
      </c>
      <c r="C300" s="7">
        <v>239.9</v>
      </c>
      <c r="D300" s="7">
        <v>2</v>
      </c>
      <c r="E300" s="7" t="s">
        <v>870</v>
      </c>
      <c r="F300" s="1">
        <f t="shared" si="0"/>
        <v>0</v>
      </c>
      <c r="G300" s="8" t="s">
        <v>12</v>
      </c>
      <c r="H300" s="7">
        <v>12336</v>
      </c>
    </row>
    <row r="301" spans="1:8" ht="14.25">
      <c r="A301" s="7" t="s">
        <v>871</v>
      </c>
      <c r="B301" s="7" t="s">
        <v>872</v>
      </c>
      <c r="C301" s="7">
        <v>219.9</v>
      </c>
      <c r="D301" s="7">
        <v>1</v>
      </c>
      <c r="E301" s="7" t="s">
        <v>873</v>
      </c>
      <c r="F301" s="1">
        <f t="shared" si="0"/>
        <v>0</v>
      </c>
      <c r="G301" s="8" t="s">
        <v>12</v>
      </c>
      <c r="H301" s="7">
        <v>10347</v>
      </c>
    </row>
    <row r="302" spans="1:8" ht="14.25">
      <c r="A302" s="7" t="s">
        <v>874</v>
      </c>
      <c r="B302" s="7" t="s">
        <v>875</v>
      </c>
      <c r="C302" s="7">
        <v>339.9</v>
      </c>
      <c r="D302" s="7">
        <v>4</v>
      </c>
      <c r="E302" s="7" t="s">
        <v>876</v>
      </c>
      <c r="F302" s="1">
        <f t="shared" si="0"/>
        <v>0</v>
      </c>
      <c r="G302" s="8" t="s">
        <v>12</v>
      </c>
      <c r="H302" s="7">
        <v>9885</v>
      </c>
    </row>
    <row r="303" spans="1:8" ht="14.25">
      <c r="A303" s="7" t="s">
        <v>877</v>
      </c>
      <c r="B303" s="7" t="s">
        <v>878</v>
      </c>
      <c r="C303" s="7">
        <v>639.9</v>
      </c>
      <c r="D303" s="7">
        <v>2</v>
      </c>
      <c r="E303" s="7" t="s">
        <v>879</v>
      </c>
      <c r="F303" s="1">
        <f t="shared" si="0"/>
        <v>0</v>
      </c>
      <c r="G303" s="8" t="s">
        <v>12</v>
      </c>
      <c r="H303" s="7">
        <v>10472</v>
      </c>
    </row>
    <row r="304" spans="1:8" ht="14.25">
      <c r="A304" s="7" t="s">
        <v>880</v>
      </c>
      <c r="B304" s="7" t="s">
        <v>881</v>
      </c>
      <c r="C304" s="7">
        <v>569.9</v>
      </c>
      <c r="D304" s="7">
        <v>5</v>
      </c>
      <c r="E304" s="7" t="s">
        <v>882</v>
      </c>
      <c r="F304" s="1">
        <f t="shared" si="0"/>
        <v>0</v>
      </c>
      <c r="G304" s="8" t="s">
        <v>12</v>
      </c>
      <c r="H304" s="7">
        <v>12347</v>
      </c>
    </row>
    <row r="305" spans="1:8" ht="14.25">
      <c r="A305" s="7" t="s">
        <v>883</v>
      </c>
      <c r="B305" s="7" t="s">
        <v>884</v>
      </c>
      <c r="C305" s="7">
        <v>579.9</v>
      </c>
      <c r="D305" s="7">
        <v>4</v>
      </c>
      <c r="E305" s="7" t="s">
        <v>885</v>
      </c>
      <c r="F305" s="1">
        <f t="shared" si="0"/>
        <v>0</v>
      </c>
      <c r="G305" s="8" t="s">
        <v>12</v>
      </c>
      <c r="H305" s="7">
        <v>12352</v>
      </c>
    </row>
    <row r="306" spans="1:8" ht="14.25">
      <c r="A306" s="7" t="s">
        <v>886</v>
      </c>
      <c r="B306" s="7" t="s">
        <v>887</v>
      </c>
      <c r="C306" s="7">
        <v>529.9</v>
      </c>
      <c r="D306" s="7">
        <v>5</v>
      </c>
      <c r="E306" s="7" t="s">
        <v>888</v>
      </c>
      <c r="F306" s="1">
        <f t="shared" si="0"/>
        <v>0</v>
      </c>
      <c r="G306" s="8" t="s">
        <v>12</v>
      </c>
      <c r="H306" s="7">
        <v>12354</v>
      </c>
    </row>
    <row r="307" spans="1:8" ht="14.25">
      <c r="A307" s="7" t="s">
        <v>889</v>
      </c>
      <c r="B307" s="7" t="s">
        <v>890</v>
      </c>
      <c r="C307" s="7">
        <v>529.9</v>
      </c>
      <c r="D307" s="7">
        <v>1</v>
      </c>
      <c r="E307" s="7" t="s">
        <v>891</v>
      </c>
      <c r="F307" s="1">
        <f t="shared" si="0"/>
        <v>0</v>
      </c>
      <c r="G307" s="8" t="s">
        <v>12</v>
      </c>
      <c r="H307" s="7">
        <v>12355</v>
      </c>
    </row>
    <row r="308" spans="1:8" ht="14.25">
      <c r="A308" s="7" t="s">
        <v>892</v>
      </c>
      <c r="B308" s="7" t="s">
        <v>893</v>
      </c>
      <c r="C308" s="7">
        <v>579.9</v>
      </c>
      <c r="D308" s="7">
        <v>5</v>
      </c>
      <c r="E308" s="7" t="s">
        <v>894</v>
      </c>
      <c r="F308" s="1">
        <f t="shared" si="0"/>
        <v>0</v>
      </c>
      <c r="G308" s="8" t="s">
        <v>12</v>
      </c>
      <c r="H308" s="7">
        <v>11079</v>
      </c>
    </row>
    <row r="309" spans="1:8" ht="14.25">
      <c r="A309" s="7" t="s">
        <v>895</v>
      </c>
      <c r="B309" s="7" t="s">
        <v>896</v>
      </c>
      <c r="C309" s="7">
        <v>439.9</v>
      </c>
      <c r="D309" s="7">
        <v>1</v>
      </c>
      <c r="E309" s="7" t="s">
        <v>897</v>
      </c>
      <c r="F309" s="1">
        <f t="shared" si="0"/>
        <v>0</v>
      </c>
      <c r="G309" s="8" t="s">
        <v>12</v>
      </c>
      <c r="H309" s="7">
        <v>11100</v>
      </c>
    </row>
    <row r="310" spans="1:8" ht="14.25">
      <c r="A310" s="7" t="s">
        <v>898</v>
      </c>
      <c r="B310" s="7" t="s">
        <v>899</v>
      </c>
      <c r="C310" s="7">
        <v>359.9</v>
      </c>
      <c r="D310" s="7">
        <v>3</v>
      </c>
      <c r="E310" s="7" t="s">
        <v>900</v>
      </c>
      <c r="F310" s="1">
        <f t="shared" si="0"/>
        <v>0</v>
      </c>
      <c r="G310" s="8" t="s">
        <v>12</v>
      </c>
      <c r="H310" s="7">
        <v>11077</v>
      </c>
    </row>
    <row r="311" spans="1:8" ht="14.25">
      <c r="A311" s="7" t="s">
        <v>901</v>
      </c>
      <c r="B311" s="7" t="s">
        <v>902</v>
      </c>
      <c r="C311" s="7">
        <v>299.9</v>
      </c>
      <c r="D311" s="7">
        <v>2</v>
      </c>
      <c r="E311" s="7"/>
      <c r="F311" s="1" t="str">
        <f t="shared" si="0"/>
        <v>ok</v>
      </c>
      <c r="G311" s="8" t="s">
        <v>12</v>
      </c>
      <c r="H311" s="7">
        <v>10554</v>
      </c>
    </row>
    <row r="312" spans="1:8" ht="14.25">
      <c r="A312" s="7" t="s">
        <v>903</v>
      </c>
      <c r="B312" s="7" t="s">
        <v>904</v>
      </c>
      <c r="C312" s="7">
        <v>209.9</v>
      </c>
      <c r="D312" s="7">
        <v>1</v>
      </c>
      <c r="E312" s="7"/>
      <c r="F312" s="1" t="str">
        <f t="shared" si="0"/>
        <v>ok</v>
      </c>
      <c r="G312" s="8" t="s">
        <v>12</v>
      </c>
      <c r="H312" s="7">
        <v>11131</v>
      </c>
    </row>
    <row r="313" spans="1:8" ht="14.25">
      <c r="A313" s="7" t="s">
        <v>905</v>
      </c>
      <c r="B313" s="7" t="s">
        <v>906</v>
      </c>
      <c r="C313" s="7">
        <v>259.9</v>
      </c>
      <c r="D313" s="7">
        <v>7</v>
      </c>
      <c r="E313" s="7" t="s">
        <v>907</v>
      </c>
      <c r="F313" s="1" t="str">
        <f t="shared" si="0"/>
        <v>ok</v>
      </c>
      <c r="G313" s="8" t="s">
        <v>12</v>
      </c>
      <c r="H313" s="7">
        <v>9760</v>
      </c>
    </row>
    <row r="314" spans="1:8" ht="14.25">
      <c r="A314" s="7" t="s">
        <v>908</v>
      </c>
      <c r="B314" s="7" t="s">
        <v>909</v>
      </c>
      <c r="C314" s="7">
        <v>219.9</v>
      </c>
      <c r="D314" s="7">
        <v>4</v>
      </c>
      <c r="E314" s="7" t="s">
        <v>910</v>
      </c>
      <c r="F314" s="1" t="str">
        <f t="shared" si="0"/>
        <v>ok</v>
      </c>
      <c r="G314" s="8" t="s">
        <v>12</v>
      </c>
      <c r="H314" s="7">
        <v>7219</v>
      </c>
    </row>
    <row r="315" spans="1:8" ht="14.25">
      <c r="A315" s="7" t="s">
        <v>911</v>
      </c>
      <c r="B315" s="7" t="s">
        <v>912</v>
      </c>
      <c r="C315" s="7">
        <v>389.9</v>
      </c>
      <c r="D315" s="7">
        <v>1</v>
      </c>
      <c r="E315" s="7" t="s">
        <v>913</v>
      </c>
      <c r="F315" s="1">
        <f t="shared" si="0"/>
      </c>
      <c r="G315" s="8" t="s">
        <v>12</v>
      </c>
      <c r="H315" s="7">
        <v>12357</v>
      </c>
    </row>
    <row r="316" spans="1:8" ht="14.25">
      <c r="A316" s="7" t="s">
        <v>914</v>
      </c>
      <c r="B316" s="7" t="s">
        <v>915</v>
      </c>
      <c r="C316" s="7">
        <v>319.9</v>
      </c>
      <c r="D316" s="7">
        <v>1</v>
      </c>
      <c r="E316" s="7" t="s">
        <v>916</v>
      </c>
      <c r="F316" s="1">
        <f t="shared" si="0"/>
      </c>
      <c r="G316" s="8" t="s">
        <v>12</v>
      </c>
      <c r="H316" s="7">
        <v>12358</v>
      </c>
    </row>
    <row r="317" spans="1:8" ht="14.25">
      <c r="A317" s="7" t="s">
        <v>917</v>
      </c>
      <c r="B317" s="7" t="s">
        <v>918</v>
      </c>
      <c r="C317" s="7">
        <v>319.9</v>
      </c>
      <c r="D317" s="7">
        <v>4</v>
      </c>
      <c r="E317" s="7" t="s">
        <v>919</v>
      </c>
      <c r="F317" s="1">
        <f t="shared" si="0"/>
      </c>
      <c r="G317" s="8" t="s">
        <v>12</v>
      </c>
      <c r="H317" s="7">
        <v>11879</v>
      </c>
    </row>
    <row r="318" spans="1:8" ht="14.25">
      <c r="A318" s="7" t="s">
        <v>920</v>
      </c>
      <c r="B318" s="7" t="s">
        <v>921</v>
      </c>
      <c r="C318" s="7">
        <v>239.9</v>
      </c>
      <c r="D318" s="7">
        <v>5</v>
      </c>
      <c r="E318" s="7" t="s">
        <v>922</v>
      </c>
      <c r="F318" s="1" t="str">
        <f t="shared" si="0"/>
        <v>ok</v>
      </c>
      <c r="G318" s="8" t="s">
        <v>12</v>
      </c>
      <c r="H318" s="7">
        <v>11402</v>
      </c>
    </row>
    <row r="319" spans="1:8" ht="14.25">
      <c r="A319" s="7" t="s">
        <v>923</v>
      </c>
      <c r="B319" s="7" t="s">
        <v>924</v>
      </c>
      <c r="C319" s="7">
        <v>219.9</v>
      </c>
      <c r="D319" s="7">
        <v>2</v>
      </c>
      <c r="E319" s="7" t="s">
        <v>925</v>
      </c>
      <c r="F319" s="1" t="str">
        <f t="shared" si="0"/>
        <v>ok</v>
      </c>
      <c r="G319" s="8" t="s">
        <v>12</v>
      </c>
      <c r="H319" s="7">
        <v>5377</v>
      </c>
    </row>
    <row r="320" spans="1:8" ht="14.25">
      <c r="A320" s="7" t="s">
        <v>926</v>
      </c>
      <c r="B320" s="7" t="s">
        <v>927</v>
      </c>
      <c r="C320" s="7">
        <v>999.9</v>
      </c>
      <c r="D320" s="7">
        <v>0</v>
      </c>
      <c r="E320" s="7" t="s">
        <v>928</v>
      </c>
      <c r="F320" s="1">
        <f t="shared" si="0"/>
      </c>
      <c r="G320" s="8" t="s">
        <v>12</v>
      </c>
      <c r="H320" s="7">
        <v>11308</v>
      </c>
    </row>
    <row r="321" spans="1:8" ht="14.25">
      <c r="A321" s="7" t="s">
        <v>929</v>
      </c>
      <c r="B321" s="7" t="s">
        <v>930</v>
      </c>
      <c r="C321" s="7">
        <v>999.9</v>
      </c>
      <c r="D321" s="7">
        <v>1</v>
      </c>
      <c r="E321" s="7" t="s">
        <v>931</v>
      </c>
      <c r="F321" s="1">
        <f t="shared" si="0"/>
      </c>
      <c r="G321" s="8" t="s">
        <v>12</v>
      </c>
      <c r="H321" s="7">
        <v>11019</v>
      </c>
    </row>
    <row r="322" spans="1:8" ht="14.25">
      <c r="A322" s="7" t="s">
        <v>932</v>
      </c>
      <c r="B322" s="7" t="s">
        <v>933</v>
      </c>
      <c r="C322" s="7">
        <v>479.9</v>
      </c>
      <c r="D322" s="7">
        <v>0</v>
      </c>
      <c r="E322" s="7" t="s">
        <v>934</v>
      </c>
      <c r="F322" s="1">
        <f t="shared" si="0"/>
      </c>
      <c r="G322" s="8" t="s">
        <v>12</v>
      </c>
      <c r="H322" s="7">
        <v>4555</v>
      </c>
    </row>
    <row r="323" spans="1:8" ht="14.25">
      <c r="A323" s="7" t="s">
        <v>935</v>
      </c>
      <c r="B323" s="7" t="s">
        <v>936</v>
      </c>
      <c r="C323" s="7">
        <v>1299.9</v>
      </c>
      <c r="D323" s="7">
        <v>1</v>
      </c>
      <c r="E323" s="7" t="s">
        <v>937</v>
      </c>
      <c r="F323" s="1">
        <f t="shared" si="0"/>
      </c>
      <c r="G323" s="8" t="s">
        <v>12</v>
      </c>
      <c r="H323" s="7">
        <v>8051</v>
      </c>
    </row>
    <row r="324" spans="1:8" ht="14.25">
      <c r="A324" s="7" t="s">
        <v>938</v>
      </c>
      <c r="B324" s="7" t="s">
        <v>939</v>
      </c>
      <c r="C324" s="7">
        <v>899.9</v>
      </c>
      <c r="D324" s="7">
        <v>1</v>
      </c>
      <c r="E324" s="7" t="s">
        <v>940</v>
      </c>
      <c r="F324" s="1">
        <f t="shared" si="0"/>
      </c>
      <c r="G324" s="8" t="s">
        <v>12</v>
      </c>
      <c r="H324" s="7">
        <v>8829</v>
      </c>
    </row>
    <row r="325" spans="1:8" ht="14.25">
      <c r="A325" s="7" t="s">
        <v>941</v>
      </c>
      <c r="B325" s="7" t="s">
        <v>942</v>
      </c>
      <c r="C325" s="7">
        <v>899.9</v>
      </c>
      <c r="D325" s="7">
        <v>1</v>
      </c>
      <c r="E325" s="7" t="s">
        <v>943</v>
      </c>
      <c r="F325" s="1">
        <f t="shared" si="0"/>
      </c>
      <c r="G325" s="8" t="s">
        <v>12</v>
      </c>
      <c r="H325" s="7">
        <v>9717</v>
      </c>
    </row>
    <row r="326" spans="1:8" ht="14.25">
      <c r="A326" s="7" t="s">
        <v>944</v>
      </c>
      <c r="B326" s="7" t="s">
        <v>945</v>
      </c>
      <c r="C326" s="7">
        <v>689.9</v>
      </c>
      <c r="D326" s="7">
        <v>2</v>
      </c>
      <c r="E326" s="7" t="s">
        <v>946</v>
      </c>
      <c r="F326" s="1">
        <f t="shared" si="0"/>
      </c>
      <c r="G326" s="8" t="s">
        <v>188</v>
      </c>
      <c r="H326" s="7">
        <v>7812</v>
      </c>
    </row>
    <row r="327" spans="1:8" ht="14.25">
      <c r="A327" s="7" t="s">
        <v>947</v>
      </c>
      <c r="B327" s="7" t="s">
        <v>948</v>
      </c>
      <c r="C327" s="7">
        <v>209.9</v>
      </c>
      <c r="D327" s="7">
        <v>1</v>
      </c>
      <c r="E327" s="7" t="s">
        <v>949</v>
      </c>
      <c r="F327" s="1">
        <f t="shared" si="0"/>
      </c>
      <c r="G327" s="8" t="s">
        <v>188</v>
      </c>
      <c r="H327" s="7">
        <v>12363</v>
      </c>
    </row>
    <row r="328" spans="1:8" ht="14.25">
      <c r="A328" s="7" t="s">
        <v>950</v>
      </c>
      <c r="B328" s="7" t="s">
        <v>951</v>
      </c>
      <c r="C328" s="7">
        <v>259.9</v>
      </c>
      <c r="D328" s="7">
        <v>1</v>
      </c>
      <c r="E328" s="7" t="s">
        <v>952</v>
      </c>
      <c r="F328" s="1" t="str">
        <f t="shared" si="0"/>
        <v>ok</v>
      </c>
      <c r="G328" s="8" t="s">
        <v>188</v>
      </c>
      <c r="H328" s="7">
        <v>11237</v>
      </c>
    </row>
    <row r="329" spans="1:8" ht="14.25">
      <c r="A329" s="7" t="s">
        <v>953</v>
      </c>
      <c r="B329" s="7" t="s">
        <v>954</v>
      </c>
      <c r="C329" s="7">
        <v>269.9</v>
      </c>
      <c r="D329" s="7">
        <v>1</v>
      </c>
      <c r="E329" s="7" t="s">
        <v>955</v>
      </c>
      <c r="F329" s="1" t="str">
        <f t="shared" si="0"/>
        <v>ok</v>
      </c>
      <c r="G329" s="8" t="s">
        <v>188</v>
      </c>
      <c r="H329" s="7">
        <v>9817</v>
      </c>
    </row>
    <row r="330" spans="1:8" ht="14.25">
      <c r="A330" s="7" t="s">
        <v>956</v>
      </c>
      <c r="B330" s="7" t="s">
        <v>957</v>
      </c>
      <c r="C330" s="7">
        <v>329.9</v>
      </c>
      <c r="D330" s="7">
        <v>2</v>
      </c>
      <c r="E330" s="7" t="s">
        <v>958</v>
      </c>
      <c r="F330" s="1">
        <f t="shared" si="0"/>
      </c>
      <c r="G330" s="8" t="s">
        <v>188</v>
      </c>
      <c r="H330" s="7">
        <v>9695</v>
      </c>
    </row>
    <row r="331" spans="1:8" ht="14.25">
      <c r="A331" s="7" t="s">
        <v>959</v>
      </c>
      <c r="B331" s="7" t="s">
        <v>960</v>
      </c>
      <c r="C331" s="7">
        <v>259.9</v>
      </c>
      <c r="D331" s="7">
        <v>1</v>
      </c>
      <c r="E331" s="7" t="s">
        <v>961</v>
      </c>
      <c r="F331" s="1" t="str">
        <f t="shared" si="0"/>
        <v>ok</v>
      </c>
      <c r="G331" s="8" t="s">
        <v>12</v>
      </c>
      <c r="H331" s="7">
        <v>9978</v>
      </c>
    </row>
    <row r="332" spans="1:8" ht="14.25">
      <c r="A332" s="7" t="s">
        <v>962</v>
      </c>
      <c r="B332" s="7" t="s">
        <v>963</v>
      </c>
      <c r="C332" s="7">
        <v>369.9</v>
      </c>
      <c r="D332" s="7">
        <v>2</v>
      </c>
      <c r="E332" s="7" t="s">
        <v>964</v>
      </c>
      <c r="F332" s="1">
        <f t="shared" si="0"/>
      </c>
      <c r="G332" s="8" t="s">
        <v>12</v>
      </c>
      <c r="H332" s="7">
        <v>8109</v>
      </c>
    </row>
    <row r="333" spans="1:8" ht="14.25">
      <c r="A333" s="7" t="s">
        <v>965</v>
      </c>
      <c r="B333" s="7" t="s">
        <v>966</v>
      </c>
      <c r="C333" s="7">
        <v>299.9</v>
      </c>
      <c r="D333" s="7">
        <v>3</v>
      </c>
      <c r="E333" s="7" t="s">
        <v>967</v>
      </c>
      <c r="F333" s="1">
        <f t="shared" si="0"/>
      </c>
      <c r="G333" s="8" t="s">
        <v>12</v>
      </c>
      <c r="H333" s="7">
        <v>9709</v>
      </c>
    </row>
    <row r="334" spans="1:8" ht="14.25">
      <c r="A334" s="7" t="s">
        <v>968</v>
      </c>
      <c r="B334" s="7" t="s">
        <v>969</v>
      </c>
      <c r="C334" s="7">
        <v>339.9</v>
      </c>
      <c r="D334" s="7">
        <v>1</v>
      </c>
      <c r="E334" s="7"/>
      <c r="F334" s="1">
        <f t="shared" si="0"/>
      </c>
      <c r="G334" s="8" t="s">
        <v>12</v>
      </c>
      <c r="H334" s="7">
        <v>12366</v>
      </c>
    </row>
    <row r="335" spans="1:8" ht="14.25">
      <c r="A335" s="7" t="s">
        <v>970</v>
      </c>
      <c r="B335" s="7" t="s">
        <v>971</v>
      </c>
      <c r="C335" s="7">
        <v>269.9</v>
      </c>
      <c r="D335" s="7">
        <v>1</v>
      </c>
      <c r="E335" s="7" t="s">
        <v>972</v>
      </c>
      <c r="F335" s="1" t="str">
        <f t="shared" si="0"/>
        <v>ok</v>
      </c>
      <c r="G335" s="8" t="s">
        <v>12</v>
      </c>
      <c r="H335" s="7">
        <v>11199</v>
      </c>
    </row>
    <row r="336" spans="1:8" ht="14.25">
      <c r="A336" s="7" t="s">
        <v>973</v>
      </c>
      <c r="B336" s="7" t="s">
        <v>974</v>
      </c>
      <c r="C336" s="7">
        <v>499.9</v>
      </c>
      <c r="D336" s="7">
        <v>3</v>
      </c>
      <c r="E336" s="7" t="s">
        <v>975</v>
      </c>
      <c r="F336" s="1">
        <f t="shared" si="0"/>
      </c>
      <c r="G336" s="8" t="s">
        <v>12</v>
      </c>
      <c r="H336" s="7">
        <v>7558</v>
      </c>
    </row>
    <row r="337" spans="1:8" ht="14.25">
      <c r="A337" s="7" t="s">
        <v>976</v>
      </c>
      <c r="B337" s="7" t="s">
        <v>977</v>
      </c>
      <c r="C337" s="7">
        <v>269.9</v>
      </c>
      <c r="D337" s="7">
        <v>1</v>
      </c>
      <c r="E337" s="7" t="s">
        <v>978</v>
      </c>
      <c r="F337" s="1" t="str">
        <f t="shared" si="0"/>
        <v>ok</v>
      </c>
      <c r="G337" s="8" t="s">
        <v>12</v>
      </c>
      <c r="H337" s="7">
        <v>12238</v>
      </c>
    </row>
    <row r="338" spans="1:8" ht="14.25">
      <c r="A338" s="7" t="s">
        <v>979</v>
      </c>
      <c r="B338" s="7" t="s">
        <v>980</v>
      </c>
      <c r="C338" s="7">
        <v>429.9</v>
      </c>
      <c r="D338" s="7">
        <v>1</v>
      </c>
      <c r="E338" s="7" t="s">
        <v>981</v>
      </c>
      <c r="F338" s="1">
        <f t="shared" si="0"/>
      </c>
      <c r="G338" s="8" t="s">
        <v>12</v>
      </c>
      <c r="H338" s="7">
        <v>10665</v>
      </c>
    </row>
    <row r="339" spans="1:8" ht="14.25">
      <c r="A339" s="7" t="s">
        <v>982</v>
      </c>
      <c r="B339" s="7" t="s">
        <v>983</v>
      </c>
      <c r="C339" s="7">
        <v>269.9</v>
      </c>
      <c r="D339" s="7">
        <v>1</v>
      </c>
      <c r="E339" s="7" t="s">
        <v>984</v>
      </c>
      <c r="F339" s="1" t="str">
        <f t="shared" si="0"/>
        <v>ok</v>
      </c>
      <c r="G339" s="8" t="s">
        <v>12</v>
      </c>
      <c r="H339" s="7">
        <v>9908</v>
      </c>
    </row>
    <row r="340" spans="1:8" ht="14.25">
      <c r="A340" s="7" t="s">
        <v>985</v>
      </c>
      <c r="B340" s="7" t="s">
        <v>986</v>
      </c>
      <c r="C340" s="7">
        <v>209.9</v>
      </c>
      <c r="D340" s="7">
        <v>2</v>
      </c>
      <c r="E340" s="7" t="s">
        <v>987</v>
      </c>
      <c r="F340" s="1">
        <f t="shared" si="0"/>
      </c>
      <c r="G340" s="8" t="s">
        <v>12</v>
      </c>
      <c r="H340" s="7">
        <v>7689</v>
      </c>
    </row>
    <row r="341" spans="1:8" ht="14.25">
      <c r="A341" s="7" t="s">
        <v>988</v>
      </c>
      <c r="B341" s="7" t="s">
        <v>989</v>
      </c>
      <c r="C341" s="7">
        <v>339</v>
      </c>
      <c r="D341" s="7">
        <v>1</v>
      </c>
      <c r="E341" s="7" t="s">
        <v>990</v>
      </c>
      <c r="F341" s="1" t="str">
        <f t="shared" si="0"/>
        <v>ok</v>
      </c>
      <c r="G341" s="8" t="s">
        <v>12</v>
      </c>
      <c r="H341" s="7">
        <v>9501</v>
      </c>
    </row>
    <row r="342" spans="1:8" ht="14.25">
      <c r="A342" s="7" t="s">
        <v>991</v>
      </c>
      <c r="B342" s="7" t="s">
        <v>992</v>
      </c>
      <c r="C342" s="7">
        <v>289.9</v>
      </c>
      <c r="D342" s="7">
        <v>3</v>
      </c>
      <c r="E342" s="7" t="s">
        <v>993</v>
      </c>
      <c r="F342" s="1" t="str">
        <f t="shared" si="0"/>
        <v>ok</v>
      </c>
      <c r="G342" s="8" t="s">
        <v>12</v>
      </c>
      <c r="H342" s="7">
        <v>7323</v>
      </c>
    </row>
    <row r="343" spans="1:8" ht="14.25">
      <c r="A343" s="7" t="s">
        <v>994</v>
      </c>
      <c r="B343" s="7" t="s">
        <v>995</v>
      </c>
      <c r="C343" s="7">
        <v>259.9</v>
      </c>
      <c r="D343" s="7">
        <v>1</v>
      </c>
      <c r="E343" s="7" t="s">
        <v>996</v>
      </c>
      <c r="F343" s="1" t="str">
        <f t="shared" si="0"/>
        <v>ok</v>
      </c>
      <c r="G343" s="8" t="s">
        <v>12</v>
      </c>
      <c r="H343" s="7">
        <v>9032</v>
      </c>
    </row>
    <row r="344" spans="1:8" ht="14.25">
      <c r="A344" s="7" t="s">
        <v>997</v>
      </c>
      <c r="B344" s="7" t="s">
        <v>998</v>
      </c>
      <c r="C344" s="7">
        <v>219.9</v>
      </c>
      <c r="D344" s="7">
        <v>8</v>
      </c>
      <c r="E344" s="7" t="s">
        <v>999</v>
      </c>
      <c r="F344" s="1">
        <f t="shared" si="0"/>
      </c>
      <c r="G344" s="8" t="s">
        <v>12</v>
      </c>
      <c r="H344" s="7">
        <v>7688</v>
      </c>
    </row>
    <row r="345" spans="1:8" ht="14.25">
      <c r="A345" s="7" t="s">
        <v>1000</v>
      </c>
      <c r="B345" s="7" t="s">
        <v>1001</v>
      </c>
      <c r="C345" s="7">
        <v>219.9</v>
      </c>
      <c r="D345" s="7">
        <v>11</v>
      </c>
      <c r="E345" s="7" t="s">
        <v>1002</v>
      </c>
      <c r="F345" s="1">
        <f t="shared" si="0"/>
      </c>
      <c r="G345" s="8" t="s">
        <v>12</v>
      </c>
      <c r="H345" s="7">
        <v>9772</v>
      </c>
    </row>
    <row r="346" spans="1:8" ht="14.25">
      <c r="A346" s="7" t="s">
        <v>1003</v>
      </c>
      <c r="B346" s="7" t="s">
        <v>1004</v>
      </c>
      <c r="C346" s="7">
        <v>229.9</v>
      </c>
      <c r="D346" s="7">
        <v>4</v>
      </c>
      <c r="E346" s="7" t="s">
        <v>1005</v>
      </c>
      <c r="F346" s="1" t="str">
        <f t="shared" si="0"/>
        <v>ok</v>
      </c>
      <c r="G346" s="8" t="s">
        <v>12</v>
      </c>
      <c r="H346" s="7">
        <v>12367</v>
      </c>
    </row>
    <row r="347" spans="1:8" ht="14.25">
      <c r="A347" s="7" t="s">
        <v>1006</v>
      </c>
      <c r="B347" s="7" t="s">
        <v>1007</v>
      </c>
      <c r="C347" s="7">
        <v>229.9</v>
      </c>
      <c r="D347" s="7">
        <v>4</v>
      </c>
      <c r="E347" s="7" t="s">
        <v>1008</v>
      </c>
      <c r="F347" s="1" t="str">
        <f t="shared" si="0"/>
        <v>ok</v>
      </c>
      <c r="G347" s="8" t="s">
        <v>12</v>
      </c>
      <c r="H347" s="7">
        <v>12372</v>
      </c>
    </row>
    <row r="348" spans="1:8" ht="14.25">
      <c r="A348" s="7" t="s">
        <v>1009</v>
      </c>
      <c r="B348" s="7" t="s">
        <v>1010</v>
      </c>
      <c r="C348" s="7">
        <v>289.9</v>
      </c>
      <c r="D348" s="7">
        <v>2</v>
      </c>
      <c r="E348" s="7" t="s">
        <v>1011</v>
      </c>
      <c r="F348" s="1" t="str">
        <f t="shared" si="0"/>
        <v>ok</v>
      </c>
      <c r="G348" s="8" t="s">
        <v>12</v>
      </c>
      <c r="H348" s="7">
        <v>12383</v>
      </c>
    </row>
    <row r="349" spans="1:8" ht="14.25">
      <c r="A349" s="7" t="s">
        <v>1012</v>
      </c>
      <c r="B349" s="7" t="s">
        <v>1013</v>
      </c>
      <c r="C349" s="7">
        <v>249</v>
      </c>
      <c r="D349" s="7">
        <v>3</v>
      </c>
      <c r="E349" s="7" t="s">
        <v>1014</v>
      </c>
      <c r="F349" s="1" t="str">
        <f t="shared" si="0"/>
        <v>ok</v>
      </c>
      <c r="G349" s="8" t="s">
        <v>12</v>
      </c>
      <c r="H349" s="7">
        <v>12384</v>
      </c>
    </row>
    <row r="350" spans="1:8" ht="14.25">
      <c r="A350" s="7" t="s">
        <v>1015</v>
      </c>
      <c r="B350" s="7" t="s">
        <v>1016</v>
      </c>
      <c r="C350" s="7">
        <v>239.9</v>
      </c>
      <c r="D350" s="7">
        <v>2</v>
      </c>
      <c r="E350" s="7" t="s">
        <v>1017</v>
      </c>
      <c r="F350" s="1" t="str">
        <f t="shared" si="0"/>
        <v>ok</v>
      </c>
      <c r="G350" s="8" t="s">
        <v>12</v>
      </c>
      <c r="H350" s="7">
        <v>12385</v>
      </c>
    </row>
    <row r="351" spans="1:8" ht="14.25">
      <c r="A351" s="7" t="s">
        <v>1018</v>
      </c>
      <c r="B351" s="7" t="s">
        <v>1019</v>
      </c>
      <c r="C351" s="7">
        <v>219.9</v>
      </c>
      <c r="D351" s="7">
        <v>1</v>
      </c>
      <c r="E351" s="7" t="s">
        <v>1020</v>
      </c>
      <c r="F351" s="1" t="str">
        <f t="shared" si="0"/>
        <v>ok</v>
      </c>
      <c r="G351" s="8" t="s">
        <v>12</v>
      </c>
      <c r="H351" s="7">
        <v>12395</v>
      </c>
    </row>
    <row r="352" spans="1:8" ht="14.25">
      <c r="A352" s="7" t="s">
        <v>1021</v>
      </c>
      <c r="B352" s="7" t="s">
        <v>1022</v>
      </c>
      <c r="C352" s="7">
        <v>229.9</v>
      </c>
      <c r="D352" s="7">
        <v>3</v>
      </c>
      <c r="E352" s="7" t="s">
        <v>1023</v>
      </c>
      <c r="F352" s="1" t="str">
        <f t="shared" si="0"/>
        <v>ok</v>
      </c>
      <c r="G352" s="8" t="s">
        <v>12</v>
      </c>
      <c r="H352" s="7">
        <v>12398</v>
      </c>
    </row>
    <row r="353" spans="1:8" ht="14.25">
      <c r="A353" s="7" t="s">
        <v>1024</v>
      </c>
      <c r="B353" s="7" t="s">
        <v>1025</v>
      </c>
      <c r="C353" s="7">
        <v>249.9</v>
      </c>
      <c r="D353" s="7">
        <v>1</v>
      </c>
      <c r="E353" s="7" t="s">
        <v>1026</v>
      </c>
      <c r="F353" s="1" t="str">
        <f t="shared" si="0"/>
        <v>ok</v>
      </c>
      <c r="G353" s="8" t="s">
        <v>12</v>
      </c>
      <c r="H353" s="7">
        <v>12388</v>
      </c>
    </row>
    <row r="354" spans="1:8" ht="14.25">
      <c r="A354" s="7" t="s">
        <v>1027</v>
      </c>
      <c r="B354" s="7" t="s">
        <v>1028</v>
      </c>
      <c r="C354" s="7">
        <v>249.9</v>
      </c>
      <c r="D354" s="7">
        <v>11</v>
      </c>
      <c r="E354" s="7" t="s">
        <v>1029</v>
      </c>
      <c r="F354" s="1" t="str">
        <f t="shared" si="0"/>
        <v>ok</v>
      </c>
      <c r="G354" s="8" t="s">
        <v>12</v>
      </c>
      <c r="H354" s="7">
        <v>12400</v>
      </c>
    </row>
    <row r="355" spans="1:8" ht="14.25">
      <c r="A355" s="7" t="s">
        <v>1030</v>
      </c>
      <c r="B355" s="7" t="s">
        <v>1031</v>
      </c>
      <c r="C355" s="7">
        <v>299.9</v>
      </c>
      <c r="D355" s="7">
        <v>4</v>
      </c>
      <c r="E355" s="7" t="s">
        <v>1032</v>
      </c>
      <c r="F355" s="1" t="str">
        <f t="shared" si="0"/>
        <v>ok</v>
      </c>
      <c r="G355" s="8" t="s">
        <v>12</v>
      </c>
      <c r="H355" s="7">
        <v>18951</v>
      </c>
    </row>
    <row r="356" spans="1:8" ht="14.25">
      <c r="A356" s="7" t="s">
        <v>1033</v>
      </c>
      <c r="B356" s="7" t="s">
        <v>1034</v>
      </c>
      <c r="C356" s="7">
        <v>299.9</v>
      </c>
      <c r="D356" s="7">
        <v>2</v>
      </c>
      <c r="E356" s="7" t="s">
        <v>1035</v>
      </c>
      <c r="F356" s="1" t="str">
        <f t="shared" si="0"/>
        <v>ok</v>
      </c>
      <c r="G356" s="8" t="s">
        <v>12</v>
      </c>
      <c r="H356" s="7">
        <v>18957</v>
      </c>
    </row>
    <row r="357" spans="1:8" ht="14.25">
      <c r="A357" s="7" t="s">
        <v>1036</v>
      </c>
      <c r="B357" s="7" t="s">
        <v>1037</v>
      </c>
      <c r="C357" s="7">
        <v>289.9</v>
      </c>
      <c r="D357" s="7">
        <v>6</v>
      </c>
      <c r="E357" s="7" t="s">
        <v>1038</v>
      </c>
      <c r="F357" s="1" t="str">
        <f t="shared" si="0"/>
        <v>ok</v>
      </c>
      <c r="G357" s="8" t="s">
        <v>12</v>
      </c>
      <c r="H357" s="7">
        <v>18989</v>
      </c>
    </row>
    <row r="358" spans="1:8" ht="14.25">
      <c r="A358" s="7" t="s">
        <v>1039</v>
      </c>
      <c r="B358" s="7" t="s">
        <v>1040</v>
      </c>
      <c r="C358" s="7">
        <v>319.9</v>
      </c>
      <c r="D358" s="7">
        <v>4</v>
      </c>
      <c r="E358" s="7" t="s">
        <v>1041</v>
      </c>
      <c r="F358" s="1" t="str">
        <f t="shared" si="0"/>
        <v>ok</v>
      </c>
      <c r="G358" s="8" t="s">
        <v>12</v>
      </c>
      <c r="H358" s="7">
        <v>18995</v>
      </c>
    </row>
    <row r="359" spans="1:8" ht="14.25">
      <c r="A359" s="7" t="s">
        <v>1042</v>
      </c>
      <c r="B359" s="7" t="s">
        <v>1043</v>
      </c>
      <c r="C359" s="7">
        <v>299</v>
      </c>
      <c r="D359" s="7">
        <v>4</v>
      </c>
      <c r="E359" s="7" t="s">
        <v>1044</v>
      </c>
      <c r="F359" s="1" t="str">
        <f t="shared" si="0"/>
        <v>ok</v>
      </c>
      <c r="G359" s="8" t="s">
        <v>12</v>
      </c>
      <c r="H359" s="7">
        <v>18999</v>
      </c>
    </row>
    <row r="360" spans="1:8" ht="14.25">
      <c r="A360" s="7" t="s">
        <v>1045</v>
      </c>
      <c r="B360" s="7" t="s">
        <v>1046</v>
      </c>
      <c r="C360" s="7">
        <v>239.9</v>
      </c>
      <c r="D360" s="7">
        <v>2</v>
      </c>
      <c r="E360" s="7" t="s">
        <v>1047</v>
      </c>
      <c r="F360" s="1">
        <f t="shared" si="0"/>
      </c>
      <c r="G360" s="8" t="s">
        <v>12</v>
      </c>
      <c r="H360" s="7">
        <v>19001</v>
      </c>
    </row>
    <row r="361" spans="1:8" ht="14.25">
      <c r="A361" s="7" t="s">
        <v>1048</v>
      </c>
      <c r="B361" s="7" t="s">
        <v>1049</v>
      </c>
      <c r="C361" s="7">
        <v>249.9</v>
      </c>
      <c r="D361" s="7">
        <v>1</v>
      </c>
      <c r="E361" s="7" t="s">
        <v>1050</v>
      </c>
      <c r="F361" s="1" t="str">
        <f t="shared" si="0"/>
        <v>ok</v>
      </c>
      <c r="G361" s="8" t="s">
        <v>12</v>
      </c>
      <c r="H361" s="7">
        <v>19003</v>
      </c>
    </row>
    <row r="362" spans="1:8" ht="14.25">
      <c r="A362" s="7" t="s">
        <v>1051</v>
      </c>
      <c r="B362" s="7" t="s">
        <v>1052</v>
      </c>
      <c r="C362" s="7">
        <v>279.9</v>
      </c>
      <c r="D362" s="7">
        <v>1</v>
      </c>
      <c r="E362" s="7" t="s">
        <v>1053</v>
      </c>
      <c r="F362" s="1" t="str">
        <f t="shared" si="0"/>
        <v>ok</v>
      </c>
      <c r="G362" s="8" t="s">
        <v>12</v>
      </c>
      <c r="H362" s="7">
        <v>19005</v>
      </c>
    </row>
    <row r="363" spans="1:8" ht="14.25">
      <c r="A363" s="7" t="s">
        <v>1054</v>
      </c>
      <c r="B363" s="7" t="s">
        <v>1055</v>
      </c>
      <c r="C363" s="7">
        <v>279.9</v>
      </c>
      <c r="D363" s="7">
        <v>1</v>
      </c>
      <c r="E363" s="7" t="s">
        <v>1056</v>
      </c>
      <c r="F363" s="1" t="str">
        <f t="shared" si="0"/>
        <v>ok</v>
      </c>
      <c r="G363" s="8" t="s">
        <v>12</v>
      </c>
      <c r="H363" s="7">
        <v>19007</v>
      </c>
    </row>
    <row r="364" spans="1:8" ht="14.25">
      <c r="A364" s="7" t="s">
        <v>1057</v>
      </c>
      <c r="B364" s="7" t="s">
        <v>1058</v>
      </c>
      <c r="C364" s="7">
        <v>249.9</v>
      </c>
      <c r="D364" s="7">
        <v>1</v>
      </c>
      <c r="E364" s="7" t="s">
        <v>1059</v>
      </c>
      <c r="F364" s="1" t="str">
        <f t="shared" si="0"/>
        <v>ok</v>
      </c>
      <c r="G364" s="8" t="s">
        <v>12</v>
      </c>
      <c r="H364" s="7">
        <v>19009</v>
      </c>
    </row>
    <row r="365" spans="1:8" ht="14.25">
      <c r="A365" s="7" t="s">
        <v>1060</v>
      </c>
      <c r="B365" s="7" t="s">
        <v>1061</v>
      </c>
      <c r="C365" s="7">
        <v>279.9</v>
      </c>
      <c r="D365" s="7">
        <v>3</v>
      </c>
      <c r="E365" s="7" t="s">
        <v>1062</v>
      </c>
      <c r="F365" s="1" t="str">
        <f t="shared" si="0"/>
        <v>ok</v>
      </c>
      <c r="G365" s="8" t="s">
        <v>12</v>
      </c>
      <c r="H365" s="7">
        <v>19015</v>
      </c>
    </row>
    <row r="366" spans="1:8" ht="14.25">
      <c r="A366" s="7" t="s">
        <v>1063</v>
      </c>
      <c r="B366" s="7" t="s">
        <v>1064</v>
      </c>
      <c r="C366" s="7">
        <v>249.9</v>
      </c>
      <c r="D366" s="7">
        <v>2</v>
      </c>
      <c r="E366" s="7" t="s">
        <v>1065</v>
      </c>
      <c r="F366" s="1" t="str">
        <f t="shared" si="0"/>
        <v>ok</v>
      </c>
      <c r="G366" s="8" t="s">
        <v>12</v>
      </c>
      <c r="H366" s="7">
        <v>12137</v>
      </c>
    </row>
    <row r="367" spans="1:8" ht="14.25">
      <c r="A367" s="7" t="s">
        <v>1066</v>
      </c>
      <c r="B367" s="7" t="s">
        <v>1064</v>
      </c>
      <c r="C367" s="7">
        <v>279.9</v>
      </c>
      <c r="D367" s="7">
        <v>1</v>
      </c>
      <c r="E367" s="7" t="s">
        <v>1065</v>
      </c>
      <c r="F367" s="1" t="str">
        <f t="shared" si="0"/>
        <v>ok</v>
      </c>
      <c r="G367" s="8" t="s">
        <v>12</v>
      </c>
      <c r="H367" s="7">
        <v>19019</v>
      </c>
    </row>
    <row r="368" spans="1:8" ht="14.25">
      <c r="A368" s="7" t="s">
        <v>1067</v>
      </c>
      <c r="B368" s="7" t="s">
        <v>1068</v>
      </c>
      <c r="C368" s="7">
        <v>299.9</v>
      </c>
      <c r="D368" s="7">
        <v>1</v>
      </c>
      <c r="E368" s="7" t="s">
        <v>1069</v>
      </c>
      <c r="F368" s="1" t="str">
        <f t="shared" si="0"/>
        <v>ok</v>
      </c>
      <c r="G368" s="8" t="s">
        <v>12</v>
      </c>
      <c r="H368" s="7">
        <v>19021</v>
      </c>
    </row>
    <row r="369" spans="1:8" ht="14.25">
      <c r="A369" s="7" t="s">
        <v>1070</v>
      </c>
      <c r="B369" s="7" t="s">
        <v>1071</v>
      </c>
      <c r="C369" s="7">
        <v>329.9</v>
      </c>
      <c r="D369" s="7">
        <v>1</v>
      </c>
      <c r="E369" s="7" t="s">
        <v>1069</v>
      </c>
      <c r="F369" s="1">
        <f t="shared" si="0"/>
      </c>
      <c r="G369" s="8" t="s">
        <v>12</v>
      </c>
      <c r="H369" s="7">
        <v>19023</v>
      </c>
    </row>
    <row r="370" spans="1:8" ht="14.25">
      <c r="A370" s="7" t="s">
        <v>1072</v>
      </c>
      <c r="B370" s="7" t="s">
        <v>1073</v>
      </c>
      <c r="C370" s="7">
        <v>329.9</v>
      </c>
      <c r="D370" s="7">
        <v>1</v>
      </c>
      <c r="E370" s="7" t="s">
        <v>1074</v>
      </c>
      <c r="F370" s="1">
        <f t="shared" si="0"/>
      </c>
      <c r="G370" s="8" t="s">
        <v>12</v>
      </c>
      <c r="H370" s="7">
        <v>9737</v>
      </c>
    </row>
    <row r="371" spans="1:8" ht="14.25">
      <c r="A371" s="7" t="s">
        <v>1075</v>
      </c>
      <c r="B371" s="7" t="s">
        <v>1076</v>
      </c>
      <c r="C371" s="7">
        <v>369.9</v>
      </c>
      <c r="D371" s="7">
        <v>1</v>
      </c>
      <c r="E371" s="7" t="s">
        <v>1077</v>
      </c>
      <c r="F371" s="1">
        <f t="shared" si="0"/>
      </c>
      <c r="G371" s="8" t="s">
        <v>12</v>
      </c>
      <c r="H371" s="7">
        <v>19033</v>
      </c>
    </row>
    <row r="372" spans="1:8" ht="14.25">
      <c r="A372" s="7" t="s">
        <v>1078</v>
      </c>
      <c r="B372" s="7" t="s">
        <v>1079</v>
      </c>
      <c r="C372" s="7">
        <v>299.9</v>
      </c>
      <c r="D372" s="7">
        <v>1</v>
      </c>
      <c r="E372" s="7" t="s">
        <v>1080</v>
      </c>
      <c r="F372" s="1" t="str">
        <f t="shared" si="0"/>
        <v>ok</v>
      </c>
      <c r="G372" s="8" t="s">
        <v>12</v>
      </c>
      <c r="H372" s="7">
        <v>19025</v>
      </c>
    </row>
    <row r="373" spans="1:8" ht="14.25">
      <c r="A373" s="7" t="s">
        <v>1081</v>
      </c>
      <c r="B373" s="7" t="s">
        <v>1082</v>
      </c>
      <c r="C373" s="7">
        <v>229.9</v>
      </c>
      <c r="D373" s="7">
        <v>1</v>
      </c>
      <c r="E373" s="7" t="s">
        <v>1083</v>
      </c>
      <c r="F373" s="1" t="str">
        <f t="shared" si="0"/>
        <v>ok</v>
      </c>
      <c r="G373" s="8" t="s">
        <v>12</v>
      </c>
      <c r="H373" s="7">
        <v>19057</v>
      </c>
    </row>
    <row r="374" spans="1:8" ht="14.25">
      <c r="A374" s="7" t="s">
        <v>1084</v>
      </c>
      <c r="B374" s="7" t="s">
        <v>1085</v>
      </c>
      <c r="C374" s="7">
        <v>299.9</v>
      </c>
      <c r="D374" s="7">
        <v>1</v>
      </c>
      <c r="E374" s="7" t="s">
        <v>1086</v>
      </c>
      <c r="F374" s="1">
        <f t="shared" si="0"/>
      </c>
      <c r="G374" s="8" t="s">
        <v>12</v>
      </c>
      <c r="H374" s="7">
        <v>18959</v>
      </c>
    </row>
    <row r="375" spans="1:8" ht="14.25">
      <c r="A375" s="7" t="s">
        <v>1087</v>
      </c>
      <c r="B375" s="7" t="s">
        <v>1088</v>
      </c>
      <c r="C375" s="7">
        <v>399.9</v>
      </c>
      <c r="D375" s="7">
        <v>1</v>
      </c>
      <c r="E375" s="7" t="s">
        <v>1089</v>
      </c>
      <c r="F375" s="1">
        <f t="shared" si="0"/>
      </c>
      <c r="G375" s="8" t="s">
        <v>12</v>
      </c>
      <c r="H375" s="7">
        <v>10968</v>
      </c>
    </row>
    <row r="376" spans="1:8" ht="14.25">
      <c r="A376" s="7" t="s">
        <v>1090</v>
      </c>
      <c r="B376" s="7" t="s">
        <v>1091</v>
      </c>
      <c r="C376" s="7">
        <v>329.9</v>
      </c>
      <c r="D376" s="7">
        <v>2</v>
      </c>
      <c r="E376" s="7" t="s">
        <v>1092</v>
      </c>
      <c r="F376" s="1">
        <f t="shared" si="0"/>
      </c>
      <c r="G376" s="8" t="s">
        <v>12</v>
      </c>
      <c r="H376" s="7">
        <v>10329</v>
      </c>
    </row>
    <row r="377" spans="1:8" ht="14.25">
      <c r="A377" s="7" t="s">
        <v>1093</v>
      </c>
      <c r="B377" s="7" t="s">
        <v>1094</v>
      </c>
      <c r="C377" s="7">
        <v>269.9</v>
      </c>
      <c r="D377" s="7">
        <v>2</v>
      </c>
      <c r="E377" s="7" t="s">
        <v>1095</v>
      </c>
      <c r="F377" s="1" t="str">
        <f t="shared" si="0"/>
        <v>ok</v>
      </c>
      <c r="G377" s="8" t="s">
        <v>12</v>
      </c>
      <c r="H377" s="7">
        <v>11154</v>
      </c>
    </row>
    <row r="378" spans="1:8" ht="14.25">
      <c r="A378" s="7" t="s">
        <v>1096</v>
      </c>
      <c r="B378" s="7" t="s">
        <v>1097</v>
      </c>
      <c r="C378" s="7">
        <v>269.9</v>
      </c>
      <c r="D378" s="7">
        <v>1</v>
      </c>
      <c r="E378" s="7" t="s">
        <v>1098</v>
      </c>
      <c r="F378" s="1" t="str">
        <f t="shared" si="0"/>
        <v>ok</v>
      </c>
      <c r="G378" s="8" t="s">
        <v>12</v>
      </c>
      <c r="H378" s="7">
        <v>11957</v>
      </c>
    </row>
    <row r="379" spans="1:8" ht="14.25">
      <c r="A379" s="7" t="s">
        <v>1099</v>
      </c>
      <c r="B379" s="7" t="s">
        <v>1100</v>
      </c>
      <c r="C379" s="7">
        <v>299.9</v>
      </c>
      <c r="D379" s="7">
        <v>2</v>
      </c>
      <c r="E379" s="7" t="s">
        <v>1101</v>
      </c>
      <c r="F379" s="1" t="str">
        <f t="shared" si="0"/>
        <v>ok</v>
      </c>
      <c r="G379" s="8" t="s">
        <v>12</v>
      </c>
      <c r="H379" s="7">
        <v>9901</v>
      </c>
    </row>
    <row r="380" spans="1:8" ht="14.25">
      <c r="A380" s="7" t="s">
        <v>1102</v>
      </c>
      <c r="B380" s="7" t="s">
        <v>1103</v>
      </c>
      <c r="C380" s="7">
        <v>449.9</v>
      </c>
      <c r="D380" s="7">
        <v>1</v>
      </c>
      <c r="E380" s="7" t="s">
        <v>1104</v>
      </c>
      <c r="F380" s="1">
        <f t="shared" si="0"/>
      </c>
      <c r="G380" s="8" t="s">
        <v>12</v>
      </c>
      <c r="H380" s="7">
        <v>11888</v>
      </c>
    </row>
    <row r="381" spans="1:8" ht="14.25">
      <c r="A381" s="7" t="s">
        <v>1105</v>
      </c>
      <c r="B381" s="7" t="s">
        <v>1106</v>
      </c>
      <c r="C381" s="7">
        <v>329.9</v>
      </c>
      <c r="D381" s="7">
        <v>2</v>
      </c>
      <c r="E381" s="7" t="s">
        <v>1107</v>
      </c>
      <c r="F381" s="1">
        <f t="shared" si="0"/>
      </c>
      <c r="G381" s="8" t="s">
        <v>12</v>
      </c>
      <c r="H381" s="7">
        <v>11706</v>
      </c>
    </row>
    <row r="382" spans="1:8" ht="14.25">
      <c r="A382" s="7" t="s">
        <v>1108</v>
      </c>
      <c r="B382" s="7" t="s">
        <v>1109</v>
      </c>
      <c r="C382" s="7">
        <v>1199.9</v>
      </c>
      <c r="D382" s="7">
        <v>2</v>
      </c>
      <c r="E382" s="7" t="s">
        <v>1110</v>
      </c>
      <c r="F382" s="1" t="str">
        <f t="shared" si="0"/>
        <v>ok</v>
      </c>
      <c r="G382" s="8" t="s">
        <v>12</v>
      </c>
      <c r="H382" s="7">
        <v>11166</v>
      </c>
    </row>
    <row r="383" spans="1:8" ht="14.25">
      <c r="A383" s="7" t="s">
        <v>1111</v>
      </c>
      <c r="B383" s="7" t="s">
        <v>1112</v>
      </c>
      <c r="C383" s="7">
        <v>279.9</v>
      </c>
      <c r="D383" s="7">
        <v>2</v>
      </c>
      <c r="E383" s="7" t="s">
        <v>1113</v>
      </c>
      <c r="F383" s="1" t="str">
        <f t="shared" si="0"/>
        <v>ok</v>
      </c>
      <c r="G383" s="8" t="s">
        <v>12</v>
      </c>
      <c r="H383" s="7">
        <v>11887</v>
      </c>
    </row>
    <row r="384" spans="1:8" ht="14.25">
      <c r="A384" s="7" t="s">
        <v>1114</v>
      </c>
      <c r="B384" s="7" t="s">
        <v>1115</v>
      </c>
      <c r="C384" s="7">
        <v>439.9</v>
      </c>
      <c r="D384" s="7">
        <v>2</v>
      </c>
      <c r="E384" s="7" t="s">
        <v>1116</v>
      </c>
      <c r="F384" s="1" t="str">
        <f t="shared" si="0"/>
        <v>ok</v>
      </c>
      <c r="G384" s="8" t="s">
        <v>12</v>
      </c>
      <c r="H384" s="7">
        <v>11883</v>
      </c>
    </row>
    <row r="385" spans="1:8" ht="14.25">
      <c r="A385" s="7" t="s">
        <v>1117</v>
      </c>
      <c r="B385" s="7" t="s">
        <v>1118</v>
      </c>
      <c r="C385" s="7">
        <v>209.9</v>
      </c>
      <c r="D385" s="7">
        <v>4</v>
      </c>
      <c r="E385" s="7" t="s">
        <v>1119</v>
      </c>
      <c r="F385" s="1" t="str">
        <f t="shared" si="0"/>
        <v>ok</v>
      </c>
      <c r="G385" s="8" t="s">
        <v>12</v>
      </c>
      <c r="H385" s="7">
        <v>11743</v>
      </c>
    </row>
    <row r="386" spans="1:8" ht="14.25">
      <c r="A386" s="7" t="s">
        <v>1120</v>
      </c>
      <c r="B386" s="7" t="s">
        <v>1121</v>
      </c>
      <c r="C386" s="7">
        <v>249</v>
      </c>
      <c r="D386" s="7">
        <v>2</v>
      </c>
      <c r="E386" s="7" t="s">
        <v>1122</v>
      </c>
      <c r="F386" s="1" t="str">
        <f t="shared" si="0"/>
        <v>ok</v>
      </c>
      <c r="G386" s="8" t="s">
        <v>12</v>
      </c>
      <c r="H386" s="7">
        <v>12121</v>
      </c>
    </row>
    <row r="387" spans="1:8" ht="14.25">
      <c r="A387" s="7" t="s">
        <v>1123</v>
      </c>
      <c r="B387" s="7" t="s">
        <v>1124</v>
      </c>
      <c r="C387" s="7">
        <v>209.9</v>
      </c>
      <c r="D387" s="7">
        <v>6</v>
      </c>
      <c r="E387" s="7" t="s">
        <v>1125</v>
      </c>
      <c r="F387" s="1">
        <f t="shared" si="0"/>
      </c>
      <c r="G387" s="8" t="s">
        <v>12</v>
      </c>
      <c r="H387" s="7">
        <v>12120</v>
      </c>
    </row>
    <row r="388" spans="1:8" ht="14.25">
      <c r="A388" s="7" t="s">
        <v>1126</v>
      </c>
      <c r="B388" s="7" t="s">
        <v>1127</v>
      </c>
      <c r="C388" s="7">
        <v>209.9</v>
      </c>
      <c r="D388" s="7">
        <v>1</v>
      </c>
      <c r="E388" s="7" t="s">
        <v>1128</v>
      </c>
      <c r="F388" s="1" t="str">
        <f t="shared" si="0"/>
        <v>ok</v>
      </c>
      <c r="G388" s="8" t="s">
        <v>12</v>
      </c>
      <c r="H388" s="7">
        <v>11291</v>
      </c>
    </row>
    <row r="389" spans="1:8" ht="14.25">
      <c r="A389" s="7" t="s">
        <v>1129</v>
      </c>
      <c r="B389" s="7" t="s">
        <v>1130</v>
      </c>
      <c r="C389" s="7">
        <v>209.9</v>
      </c>
      <c r="D389" s="7">
        <v>5</v>
      </c>
      <c r="E389" s="7" t="s">
        <v>1131</v>
      </c>
      <c r="F389" s="1" t="str">
        <f t="shared" si="0"/>
        <v>ok</v>
      </c>
      <c r="G389" s="8" t="s">
        <v>12</v>
      </c>
      <c r="H389" s="7">
        <v>12284</v>
      </c>
    </row>
    <row r="390" spans="1:8" ht="14.25">
      <c r="A390" s="7" t="s">
        <v>1132</v>
      </c>
      <c r="B390" s="7" t="s">
        <v>1133</v>
      </c>
      <c r="C390" s="7">
        <v>379.9</v>
      </c>
      <c r="D390" s="7">
        <v>5</v>
      </c>
      <c r="E390" s="7" t="s">
        <v>1134</v>
      </c>
      <c r="F390" s="1" t="str">
        <f t="shared" si="0"/>
        <v>ok</v>
      </c>
      <c r="G390" s="8" t="s">
        <v>12</v>
      </c>
      <c r="H390" s="7">
        <v>11462</v>
      </c>
    </row>
    <row r="391" spans="1:8" ht="14.25">
      <c r="A391" s="7" t="s">
        <v>1135</v>
      </c>
      <c r="B391" s="7" t="s">
        <v>1136</v>
      </c>
      <c r="C391" s="7">
        <v>269.9</v>
      </c>
      <c r="D391" s="7">
        <v>5</v>
      </c>
      <c r="E391" s="7" t="s">
        <v>1137</v>
      </c>
      <c r="F391" s="1" t="str">
        <f t="shared" si="0"/>
        <v>ok</v>
      </c>
      <c r="G391" s="8" t="s">
        <v>12</v>
      </c>
      <c r="H391" s="7">
        <v>12194</v>
      </c>
    </row>
    <row r="392" spans="1:8" ht="14.25">
      <c r="A392" s="7" t="s">
        <v>1138</v>
      </c>
      <c r="B392" s="7" t="s">
        <v>1139</v>
      </c>
      <c r="C392" s="7">
        <v>269.9</v>
      </c>
      <c r="D392" s="7">
        <v>3</v>
      </c>
      <c r="E392" s="7" t="s">
        <v>1140</v>
      </c>
      <c r="F392" s="1" t="str">
        <f t="shared" si="0"/>
        <v>ok</v>
      </c>
      <c r="G392" s="8" t="s">
        <v>12</v>
      </c>
      <c r="H392" s="7">
        <v>10484</v>
      </c>
    </row>
    <row r="393" spans="1:8" ht="14.25">
      <c r="A393" s="7" t="s">
        <v>1141</v>
      </c>
      <c r="B393" s="7" t="s">
        <v>1142</v>
      </c>
      <c r="C393" s="7">
        <v>309.9</v>
      </c>
      <c r="D393" s="7">
        <v>1</v>
      </c>
      <c r="E393" s="7" t="s">
        <v>1143</v>
      </c>
      <c r="F393" s="1">
        <f t="shared" si="0"/>
      </c>
      <c r="G393" s="8" t="s">
        <v>12</v>
      </c>
      <c r="H393" s="7">
        <v>10392</v>
      </c>
    </row>
    <row r="394" spans="1:8" ht="14.25">
      <c r="A394" s="7" t="s">
        <v>1144</v>
      </c>
      <c r="B394" s="7" t="s">
        <v>1145</v>
      </c>
      <c r="C394" s="7">
        <v>319.9</v>
      </c>
      <c r="D394" s="7">
        <v>10</v>
      </c>
      <c r="E394" s="7" t="s">
        <v>1146</v>
      </c>
      <c r="F394" s="1" t="str">
        <f t="shared" si="0"/>
        <v>ok</v>
      </c>
      <c r="G394" s="8" t="s">
        <v>12</v>
      </c>
      <c r="H394" s="7">
        <v>12313</v>
      </c>
    </row>
    <row r="395" spans="1:8" ht="14.25">
      <c r="A395" s="7" t="s">
        <v>1147</v>
      </c>
      <c r="B395" s="7" t="s">
        <v>1148</v>
      </c>
      <c r="C395" s="7">
        <v>429.9</v>
      </c>
      <c r="D395" s="7">
        <v>5</v>
      </c>
      <c r="E395" s="7" t="s">
        <v>1149</v>
      </c>
      <c r="F395" s="1">
        <f t="shared" si="0"/>
      </c>
      <c r="G395" s="8" t="s">
        <v>12</v>
      </c>
      <c r="H395" s="7">
        <v>9188</v>
      </c>
    </row>
    <row r="396" spans="1:8" ht="14.25">
      <c r="A396" s="7" t="s">
        <v>1150</v>
      </c>
      <c r="B396" s="7" t="s">
        <v>1151</v>
      </c>
      <c r="C396" s="7">
        <v>319.9</v>
      </c>
      <c r="D396" s="7">
        <v>1</v>
      </c>
      <c r="E396" s="7" t="s">
        <v>1152</v>
      </c>
      <c r="F396" s="1" t="str">
        <f t="shared" si="0"/>
        <v>ok</v>
      </c>
      <c r="G396" s="8" t="s">
        <v>12</v>
      </c>
      <c r="H396" s="7">
        <v>9911</v>
      </c>
    </row>
    <row r="397" spans="1:8" ht="14.25">
      <c r="A397" s="7" t="s">
        <v>1153</v>
      </c>
      <c r="B397" s="7" t="s">
        <v>1154</v>
      </c>
      <c r="C397" s="7">
        <v>329.9</v>
      </c>
      <c r="D397" s="7">
        <v>6</v>
      </c>
      <c r="E397" s="7" t="s">
        <v>1155</v>
      </c>
      <c r="F397" s="1">
        <f t="shared" si="0"/>
      </c>
      <c r="G397" s="8" t="s">
        <v>12</v>
      </c>
      <c r="H397" s="7">
        <v>12122</v>
      </c>
    </row>
    <row r="398" spans="1:8" ht="14.25">
      <c r="A398" s="7" t="s">
        <v>1156</v>
      </c>
      <c r="B398" s="7" t="s">
        <v>1157</v>
      </c>
      <c r="C398" s="7">
        <v>319.9</v>
      </c>
      <c r="D398" s="7">
        <v>9</v>
      </c>
      <c r="E398" s="7" t="s">
        <v>1158</v>
      </c>
      <c r="F398" s="1" t="str">
        <f t="shared" si="0"/>
        <v>ok</v>
      </c>
      <c r="G398" s="8" t="s">
        <v>12</v>
      </c>
      <c r="H398" s="7">
        <v>7856</v>
      </c>
    </row>
    <row r="399" spans="1:8" ht="14.25">
      <c r="A399" s="7" t="s">
        <v>1159</v>
      </c>
      <c r="B399" s="7" t="s">
        <v>1160</v>
      </c>
      <c r="C399" s="7">
        <v>299.9</v>
      </c>
      <c r="D399" s="7">
        <v>1</v>
      </c>
      <c r="E399" s="7" t="s">
        <v>1161</v>
      </c>
      <c r="F399" s="1" t="str">
        <f t="shared" si="0"/>
        <v>ok</v>
      </c>
      <c r="G399" s="8" t="s">
        <v>12</v>
      </c>
      <c r="H399" s="7">
        <v>9682</v>
      </c>
    </row>
    <row r="400" spans="1:8" ht="14.25">
      <c r="A400" s="7" t="s">
        <v>1162</v>
      </c>
      <c r="B400" s="7" t="s">
        <v>1163</v>
      </c>
      <c r="C400" s="7">
        <v>269.9</v>
      </c>
      <c r="D400" s="7">
        <v>8</v>
      </c>
      <c r="E400" s="7" t="s">
        <v>1164</v>
      </c>
      <c r="F400" s="1" t="str">
        <f t="shared" si="0"/>
        <v>ok</v>
      </c>
      <c r="G400" s="8" t="s">
        <v>12</v>
      </c>
      <c r="H400" s="7">
        <v>12135</v>
      </c>
    </row>
    <row r="401" spans="1:8" ht="14.25">
      <c r="A401" s="7" t="s">
        <v>1165</v>
      </c>
      <c r="B401" s="7" t="s">
        <v>1166</v>
      </c>
      <c r="C401" s="7">
        <v>319.9</v>
      </c>
      <c r="D401" s="7">
        <v>7</v>
      </c>
      <c r="E401" s="7" t="s">
        <v>1167</v>
      </c>
      <c r="F401" s="1">
        <f t="shared" si="0"/>
      </c>
      <c r="G401" s="8" t="s">
        <v>12</v>
      </c>
      <c r="H401" s="7">
        <v>12227</v>
      </c>
    </row>
    <row r="402" spans="1:8" ht="14.25">
      <c r="A402" s="7" t="s">
        <v>1168</v>
      </c>
      <c r="B402" s="7" t="s">
        <v>1166</v>
      </c>
      <c r="C402" s="7">
        <v>319.9</v>
      </c>
      <c r="D402" s="7">
        <v>6</v>
      </c>
      <c r="E402" s="7" t="s">
        <v>1169</v>
      </c>
      <c r="F402" s="1">
        <f t="shared" si="0"/>
      </c>
      <c r="G402" s="8" t="s">
        <v>12</v>
      </c>
      <c r="H402" s="7">
        <v>12239</v>
      </c>
    </row>
    <row r="403" spans="1:8" ht="14.25">
      <c r="A403" s="7" t="s">
        <v>1170</v>
      </c>
      <c r="B403" s="7" t="s">
        <v>1171</v>
      </c>
      <c r="C403" s="7">
        <v>599.9</v>
      </c>
      <c r="D403" s="7">
        <v>9</v>
      </c>
      <c r="E403" s="7" t="s">
        <v>1172</v>
      </c>
      <c r="F403" s="1">
        <f t="shared" si="0"/>
      </c>
      <c r="G403" s="8" t="s">
        <v>12</v>
      </c>
      <c r="H403" s="7">
        <v>19217</v>
      </c>
    </row>
    <row r="404" spans="1:8" ht="14.25">
      <c r="A404" s="7" t="s">
        <v>1173</v>
      </c>
      <c r="B404" s="7" t="s">
        <v>1174</v>
      </c>
      <c r="C404" s="7">
        <v>359.9</v>
      </c>
      <c r="D404" s="7">
        <v>5</v>
      </c>
      <c r="E404" s="7" t="s">
        <v>1175</v>
      </c>
      <c r="F404" s="1">
        <f t="shared" si="0"/>
      </c>
      <c r="G404" s="8" t="s">
        <v>12</v>
      </c>
      <c r="H404" s="7">
        <v>12147</v>
      </c>
    </row>
    <row r="405" spans="1:8" ht="14.25">
      <c r="A405" s="7" t="s">
        <v>1176</v>
      </c>
      <c r="B405" s="7" t="s">
        <v>1177</v>
      </c>
      <c r="C405" s="7">
        <v>209.9</v>
      </c>
      <c r="D405" s="7">
        <v>11</v>
      </c>
      <c r="E405" s="7" t="s">
        <v>1178</v>
      </c>
      <c r="F405" s="1" t="str">
        <f t="shared" si="0"/>
        <v>ok</v>
      </c>
      <c r="G405" s="8" t="s">
        <v>12</v>
      </c>
      <c r="H405" s="7">
        <v>11988</v>
      </c>
    </row>
    <row r="406" spans="1:8" ht="14.25">
      <c r="A406" s="7" t="s">
        <v>1179</v>
      </c>
      <c r="B406" s="7" t="s">
        <v>1180</v>
      </c>
      <c r="C406" s="7">
        <v>269.9</v>
      </c>
      <c r="D406" s="7">
        <v>3</v>
      </c>
      <c r="E406" s="7" t="s">
        <v>1181</v>
      </c>
      <c r="F406" s="1">
        <f t="shared" si="0"/>
      </c>
      <c r="G406" s="8" t="s">
        <v>12</v>
      </c>
      <c r="H406" s="7">
        <v>12065</v>
      </c>
    </row>
    <row r="407" spans="1:8" ht="14.25">
      <c r="A407" s="7" t="s">
        <v>1182</v>
      </c>
      <c r="B407" s="7" t="s">
        <v>1183</v>
      </c>
      <c r="C407" s="7">
        <v>219.9</v>
      </c>
      <c r="D407" s="7">
        <v>3</v>
      </c>
      <c r="E407" s="7" t="s">
        <v>1184</v>
      </c>
      <c r="F407" s="1" t="str">
        <f t="shared" si="0"/>
        <v>ok</v>
      </c>
      <c r="G407" s="8" t="s">
        <v>12</v>
      </c>
      <c r="H407" s="7">
        <v>19243</v>
      </c>
    </row>
    <row r="408" spans="1:8" ht="14.25">
      <c r="A408" s="7" t="s">
        <v>1185</v>
      </c>
      <c r="B408" s="7" t="s">
        <v>1183</v>
      </c>
      <c r="C408" s="7">
        <v>219.9</v>
      </c>
      <c r="D408" s="7">
        <v>5</v>
      </c>
      <c r="E408" s="7" t="s">
        <v>1186</v>
      </c>
      <c r="F408" s="1" t="str">
        <f t="shared" si="0"/>
        <v>ok</v>
      </c>
      <c r="G408" s="8" t="s">
        <v>12</v>
      </c>
      <c r="H408" s="7">
        <v>19241</v>
      </c>
    </row>
    <row r="409" spans="1:8" ht="14.25">
      <c r="A409" s="7" t="s">
        <v>1187</v>
      </c>
      <c r="B409" s="7" t="s">
        <v>1188</v>
      </c>
      <c r="C409" s="7">
        <v>249.9</v>
      </c>
      <c r="D409" s="7">
        <v>11</v>
      </c>
      <c r="E409" s="7" t="s">
        <v>1189</v>
      </c>
      <c r="F409" s="1" t="str">
        <f t="shared" si="0"/>
        <v>ok</v>
      </c>
      <c r="G409" s="8" t="s">
        <v>12</v>
      </c>
      <c r="H409" s="7">
        <v>19223</v>
      </c>
    </row>
    <row r="410" spans="1:8" ht="14.25">
      <c r="A410" s="7" t="s">
        <v>1190</v>
      </c>
      <c r="B410" s="7" t="s">
        <v>1191</v>
      </c>
      <c r="C410" s="7">
        <v>379.9</v>
      </c>
      <c r="D410" s="7">
        <v>10</v>
      </c>
      <c r="E410" s="7" t="s">
        <v>1192</v>
      </c>
      <c r="F410" s="1">
        <f t="shared" si="0"/>
      </c>
      <c r="G410" s="8" t="s">
        <v>12</v>
      </c>
      <c r="H410" s="7">
        <v>19269</v>
      </c>
    </row>
    <row r="411" spans="1:8" ht="14.25">
      <c r="A411" s="7" t="s">
        <v>1193</v>
      </c>
      <c r="B411" s="7" t="s">
        <v>1194</v>
      </c>
      <c r="C411" s="7">
        <v>249.9</v>
      </c>
      <c r="D411" s="7">
        <v>6</v>
      </c>
      <c r="E411" s="7" t="s">
        <v>1195</v>
      </c>
      <c r="F411" s="1" t="str">
        <f t="shared" si="0"/>
        <v>ok</v>
      </c>
      <c r="G411" s="8" t="s">
        <v>12</v>
      </c>
      <c r="H411" s="7">
        <v>19271</v>
      </c>
    </row>
    <row r="412" spans="1:8" ht="14.25">
      <c r="A412" s="7" t="s">
        <v>1196</v>
      </c>
      <c r="B412" s="7" t="s">
        <v>1197</v>
      </c>
      <c r="C412" s="7">
        <v>249.9</v>
      </c>
      <c r="D412" s="7">
        <v>14</v>
      </c>
      <c r="E412" s="7" t="s">
        <v>1198</v>
      </c>
      <c r="F412" s="1" t="str">
        <f t="shared" si="0"/>
        <v>ok</v>
      </c>
      <c r="G412" s="8" t="s">
        <v>12</v>
      </c>
      <c r="H412" s="7">
        <v>11045</v>
      </c>
    </row>
    <row r="413" spans="1:8" ht="14.25">
      <c r="A413" s="7" t="s">
        <v>1199</v>
      </c>
      <c r="B413" s="7" t="s">
        <v>1200</v>
      </c>
      <c r="C413" s="7">
        <v>299.9</v>
      </c>
      <c r="D413" s="7">
        <v>8</v>
      </c>
      <c r="E413" s="7" t="s">
        <v>1201</v>
      </c>
      <c r="F413" s="1">
        <f t="shared" si="0"/>
      </c>
      <c r="G413" s="8" t="s">
        <v>12</v>
      </c>
      <c r="H413" s="7">
        <v>10660</v>
      </c>
    </row>
    <row r="414" spans="1:8" ht="14.25">
      <c r="A414" s="7" t="s">
        <v>1202</v>
      </c>
      <c r="B414" s="7" t="s">
        <v>1203</v>
      </c>
      <c r="C414" s="7">
        <v>409.9</v>
      </c>
      <c r="D414" s="7">
        <v>4</v>
      </c>
      <c r="E414" s="7" t="s">
        <v>1204</v>
      </c>
      <c r="F414" s="1">
        <f t="shared" si="0"/>
      </c>
      <c r="G414" s="8" t="s">
        <v>12</v>
      </c>
      <c r="H414" s="7">
        <v>19279</v>
      </c>
    </row>
    <row r="415" spans="1:8" ht="14.25">
      <c r="A415" s="7" t="s">
        <v>1205</v>
      </c>
      <c r="B415" s="7" t="s">
        <v>1203</v>
      </c>
      <c r="C415" s="7">
        <v>429.9</v>
      </c>
      <c r="D415" s="7">
        <v>10</v>
      </c>
      <c r="E415" s="7" t="s">
        <v>1206</v>
      </c>
      <c r="F415" s="1" t="str">
        <f t="shared" si="0"/>
        <v>ok</v>
      </c>
      <c r="G415" s="8" t="s">
        <v>12</v>
      </c>
      <c r="H415" s="7">
        <v>19289</v>
      </c>
    </row>
    <row r="416" spans="1:8" ht="14.25">
      <c r="A416" s="7" t="s">
        <v>1207</v>
      </c>
      <c r="B416" s="7" t="s">
        <v>1208</v>
      </c>
      <c r="C416" s="7">
        <v>399.9</v>
      </c>
      <c r="D416" s="7">
        <v>5</v>
      </c>
      <c r="E416" s="7" t="s">
        <v>1209</v>
      </c>
      <c r="F416" s="1">
        <f t="shared" si="0"/>
      </c>
      <c r="G416" s="8" t="s">
        <v>12</v>
      </c>
      <c r="H416" s="7">
        <v>19325</v>
      </c>
    </row>
    <row r="417" spans="1:8" ht="14.25">
      <c r="A417" s="7" t="s">
        <v>1210</v>
      </c>
      <c r="B417" s="7" t="s">
        <v>1211</v>
      </c>
      <c r="C417" s="7">
        <v>539.9</v>
      </c>
      <c r="D417" s="7">
        <v>5</v>
      </c>
      <c r="E417" s="7" t="s">
        <v>1212</v>
      </c>
      <c r="F417" s="1">
        <f t="shared" si="0"/>
      </c>
      <c r="G417" s="8" t="s">
        <v>12</v>
      </c>
      <c r="H417" s="7">
        <v>11738</v>
      </c>
    </row>
    <row r="418" spans="1:8" ht="14.25">
      <c r="A418" s="7" t="s">
        <v>1213</v>
      </c>
      <c r="B418" s="7" t="s">
        <v>1214</v>
      </c>
      <c r="C418" s="7">
        <v>799.9</v>
      </c>
      <c r="D418" s="7">
        <v>4</v>
      </c>
      <c r="E418" s="7" t="s">
        <v>1215</v>
      </c>
      <c r="F418" s="1" t="str">
        <f t="shared" si="0"/>
        <v>ok</v>
      </c>
      <c r="G418" s="8" t="s">
        <v>12</v>
      </c>
      <c r="H418" s="7">
        <v>11179</v>
      </c>
    </row>
    <row r="419" spans="1:8" ht="14.25">
      <c r="A419" s="7" t="s">
        <v>1216</v>
      </c>
      <c r="B419" s="7" t="s">
        <v>1214</v>
      </c>
      <c r="C419" s="7">
        <v>799.9</v>
      </c>
      <c r="D419" s="7">
        <v>12</v>
      </c>
      <c r="E419" s="7" t="s">
        <v>1217</v>
      </c>
      <c r="F419" s="1">
        <f t="shared" si="0"/>
      </c>
      <c r="G419" s="8" t="s">
        <v>12</v>
      </c>
      <c r="H419" s="7">
        <v>12037</v>
      </c>
    </row>
    <row r="420" spans="1:8" ht="14.25">
      <c r="A420" s="7" t="s">
        <v>1218</v>
      </c>
      <c r="B420" s="7" t="s">
        <v>1219</v>
      </c>
      <c r="C420" s="7">
        <v>269.9</v>
      </c>
      <c r="D420" s="7">
        <v>8</v>
      </c>
      <c r="E420" s="7" t="s">
        <v>1220</v>
      </c>
      <c r="F420" s="1">
        <f t="shared" si="0"/>
      </c>
      <c r="G420" s="8" t="s">
        <v>12</v>
      </c>
      <c r="H420" s="7">
        <v>10937</v>
      </c>
    </row>
    <row r="421" spans="1:8" ht="14.25">
      <c r="A421" s="7" t="s">
        <v>1221</v>
      </c>
      <c r="B421" s="7" t="s">
        <v>1222</v>
      </c>
      <c r="C421" s="7">
        <v>219.9</v>
      </c>
      <c r="D421" s="7">
        <v>4</v>
      </c>
      <c r="E421" s="7" t="s">
        <v>1223</v>
      </c>
      <c r="F421" s="1" t="str">
        <f t="shared" si="0"/>
        <v>ok</v>
      </c>
      <c r="G421" s="8" t="s">
        <v>12</v>
      </c>
      <c r="H421" s="7">
        <v>11816</v>
      </c>
    </row>
    <row r="422" spans="1:8" ht="14.25">
      <c r="A422" s="7" t="s">
        <v>1224</v>
      </c>
      <c r="B422" s="7" t="s">
        <v>1225</v>
      </c>
      <c r="C422" s="7">
        <v>219.9</v>
      </c>
      <c r="D422" s="7">
        <v>15</v>
      </c>
      <c r="E422" s="7" t="s">
        <v>1226</v>
      </c>
      <c r="F422" s="1" t="str">
        <f t="shared" si="0"/>
        <v>ok</v>
      </c>
      <c r="G422" s="8" t="s">
        <v>12</v>
      </c>
      <c r="H422" s="7">
        <v>10051</v>
      </c>
    </row>
    <row r="423" spans="1:8" ht="14.25">
      <c r="A423" s="7" t="s">
        <v>1227</v>
      </c>
      <c r="B423" s="7" t="s">
        <v>1228</v>
      </c>
      <c r="C423" s="7">
        <v>249.9</v>
      </c>
      <c r="D423" s="7">
        <v>4</v>
      </c>
      <c r="E423" s="7" t="s">
        <v>1229</v>
      </c>
      <c r="F423" s="1">
        <f t="shared" si="0"/>
      </c>
      <c r="G423" s="8" t="s">
        <v>12</v>
      </c>
      <c r="H423" s="7">
        <v>10476</v>
      </c>
    </row>
    <row r="424" spans="1:8" ht="14.25">
      <c r="A424" s="7" t="s">
        <v>1230</v>
      </c>
      <c r="B424" s="7" t="s">
        <v>1231</v>
      </c>
      <c r="C424" s="7">
        <v>299.9</v>
      </c>
      <c r="D424" s="7">
        <v>1</v>
      </c>
      <c r="E424" s="7" t="s">
        <v>1232</v>
      </c>
      <c r="F424" s="1" t="str">
        <f t="shared" si="0"/>
        <v>ok</v>
      </c>
      <c r="G424" s="8" t="s">
        <v>12</v>
      </c>
      <c r="H424" s="7">
        <v>11904</v>
      </c>
    </row>
    <row r="425" spans="1:8" ht="14.25">
      <c r="A425" s="7" t="s">
        <v>1233</v>
      </c>
      <c r="B425" s="7" t="s">
        <v>1234</v>
      </c>
      <c r="C425" s="7">
        <v>249.9</v>
      </c>
      <c r="D425" s="7">
        <v>5</v>
      </c>
      <c r="E425" s="7" t="s">
        <v>1235</v>
      </c>
      <c r="F425" s="1" t="str">
        <f t="shared" si="0"/>
        <v>ok</v>
      </c>
      <c r="G425" s="8" t="s">
        <v>12</v>
      </c>
      <c r="H425" s="7">
        <v>11739</v>
      </c>
    </row>
    <row r="426" spans="1:8" ht="14.25">
      <c r="A426" s="7" t="s">
        <v>1236</v>
      </c>
      <c r="B426" s="7" t="s">
        <v>1237</v>
      </c>
      <c r="C426" s="7">
        <v>259.9</v>
      </c>
      <c r="D426" s="7">
        <v>7</v>
      </c>
      <c r="E426" s="7" t="s">
        <v>1238</v>
      </c>
      <c r="F426" s="1" t="str">
        <f t="shared" si="0"/>
        <v>ok</v>
      </c>
      <c r="G426" s="8" t="s">
        <v>12</v>
      </c>
      <c r="H426" s="7">
        <v>9927</v>
      </c>
    </row>
    <row r="427" spans="1:8" ht="14.25">
      <c r="A427" s="7" t="s">
        <v>1239</v>
      </c>
      <c r="B427" s="7" t="s">
        <v>1240</v>
      </c>
      <c r="C427" s="7">
        <v>289.9</v>
      </c>
      <c r="D427" s="7">
        <v>3</v>
      </c>
      <c r="E427" s="7" t="s">
        <v>1241</v>
      </c>
      <c r="F427" s="1" t="str">
        <f t="shared" si="0"/>
        <v>ok</v>
      </c>
      <c r="G427" s="8" t="s">
        <v>12</v>
      </c>
      <c r="H427" s="7">
        <v>10470</v>
      </c>
    </row>
    <row r="428" spans="1:8" ht="14.25">
      <c r="A428" s="7" t="s">
        <v>1242</v>
      </c>
      <c r="B428" s="7" t="s">
        <v>1243</v>
      </c>
      <c r="C428" s="7">
        <v>229.9</v>
      </c>
      <c r="D428" s="7">
        <v>8</v>
      </c>
      <c r="E428" s="7" t="s">
        <v>1244</v>
      </c>
      <c r="F428" s="1" t="str">
        <f t="shared" si="0"/>
        <v>ok</v>
      </c>
      <c r="G428" s="8" t="s">
        <v>12</v>
      </c>
      <c r="H428" s="7">
        <v>12111</v>
      </c>
    </row>
    <row r="429" spans="1:8" ht="14.25">
      <c r="A429" s="7" t="s">
        <v>1245</v>
      </c>
      <c r="B429" s="7" t="s">
        <v>1246</v>
      </c>
      <c r="C429" s="7">
        <v>239.9</v>
      </c>
      <c r="D429" s="7">
        <v>4</v>
      </c>
      <c r="E429" s="7" t="s">
        <v>1247</v>
      </c>
      <c r="F429" s="1" t="str">
        <f t="shared" si="0"/>
        <v>ok</v>
      </c>
      <c r="G429" s="8" t="s">
        <v>12</v>
      </c>
      <c r="H429" s="7">
        <v>12136</v>
      </c>
    </row>
    <row r="430" spans="1:8" ht="14.25">
      <c r="A430" s="7" t="s">
        <v>1248</v>
      </c>
      <c r="B430" s="7" t="s">
        <v>1249</v>
      </c>
      <c r="C430" s="7">
        <v>329.9</v>
      </c>
      <c r="D430" s="7">
        <v>4</v>
      </c>
      <c r="E430" s="7" t="s">
        <v>1250</v>
      </c>
      <c r="F430" s="1">
        <f t="shared" si="0"/>
      </c>
      <c r="G430" s="8" t="s">
        <v>12</v>
      </c>
      <c r="H430" s="7">
        <v>10673</v>
      </c>
    </row>
    <row r="431" spans="1:8" ht="14.25">
      <c r="A431" s="7" t="s">
        <v>1251</v>
      </c>
      <c r="B431" s="7" t="s">
        <v>1252</v>
      </c>
      <c r="C431" s="7">
        <v>259.9</v>
      </c>
      <c r="D431" s="7">
        <v>2</v>
      </c>
      <c r="E431" s="7" t="s">
        <v>1253</v>
      </c>
      <c r="F431" s="1" t="str">
        <f t="shared" si="0"/>
        <v>ok</v>
      </c>
      <c r="G431" s="8" t="s">
        <v>12</v>
      </c>
      <c r="H431" s="7">
        <v>9788</v>
      </c>
    </row>
    <row r="432" spans="1:8" ht="14.25">
      <c r="A432" s="7" t="s">
        <v>1254</v>
      </c>
      <c r="B432" s="7" t="s">
        <v>1255</v>
      </c>
      <c r="C432" s="7">
        <v>299.9</v>
      </c>
      <c r="D432" s="7">
        <v>9</v>
      </c>
      <c r="E432" s="7" t="s">
        <v>1256</v>
      </c>
      <c r="F432" s="1" t="str">
        <f t="shared" si="0"/>
        <v>ok</v>
      </c>
      <c r="G432" s="8" t="s">
        <v>12</v>
      </c>
      <c r="H432" s="7">
        <v>9926</v>
      </c>
    </row>
    <row r="433" spans="1:8" ht="14.25">
      <c r="A433" s="7" t="s">
        <v>1257</v>
      </c>
      <c r="B433" s="7" t="s">
        <v>1258</v>
      </c>
      <c r="C433" s="7">
        <v>299.9</v>
      </c>
      <c r="D433" s="7">
        <v>9</v>
      </c>
      <c r="E433" s="7" t="s">
        <v>1259</v>
      </c>
      <c r="F433" s="1" t="str">
        <f t="shared" si="0"/>
        <v>ok</v>
      </c>
      <c r="G433" s="8" t="s">
        <v>12</v>
      </c>
      <c r="H433" s="7">
        <v>8585</v>
      </c>
    </row>
    <row r="434" spans="1:8" ht="14.25">
      <c r="A434" s="7" t="s">
        <v>1260</v>
      </c>
      <c r="B434" s="7" t="s">
        <v>1261</v>
      </c>
      <c r="C434" s="7">
        <v>239.9</v>
      </c>
      <c r="D434" s="7">
        <v>8</v>
      </c>
      <c r="E434" s="7" t="s">
        <v>1262</v>
      </c>
      <c r="F434" s="1" t="str">
        <f t="shared" si="0"/>
        <v>ok</v>
      </c>
      <c r="G434" s="8" t="s">
        <v>12</v>
      </c>
      <c r="H434" s="7">
        <v>10662</v>
      </c>
    </row>
    <row r="435" spans="1:8" ht="14.25">
      <c r="A435" s="7" t="s">
        <v>1263</v>
      </c>
      <c r="B435" s="7" t="s">
        <v>1264</v>
      </c>
      <c r="C435" s="7">
        <v>399.9</v>
      </c>
      <c r="D435" s="7">
        <v>2</v>
      </c>
      <c r="E435" s="7" t="s">
        <v>1265</v>
      </c>
      <c r="F435" s="1" t="str">
        <f t="shared" si="0"/>
        <v>ok</v>
      </c>
      <c r="G435" s="8" t="s">
        <v>12</v>
      </c>
      <c r="H435" s="7">
        <v>10326</v>
      </c>
    </row>
    <row r="436" spans="1:8" ht="14.25">
      <c r="A436" s="7" t="s">
        <v>1266</v>
      </c>
      <c r="B436" s="7" t="s">
        <v>1267</v>
      </c>
      <c r="C436" s="7">
        <v>289.9</v>
      </c>
      <c r="D436" s="7">
        <v>9</v>
      </c>
      <c r="E436" s="7" t="s">
        <v>1268</v>
      </c>
      <c r="F436" s="1" t="str">
        <f t="shared" si="0"/>
        <v>ok</v>
      </c>
      <c r="G436" s="8" t="s">
        <v>12</v>
      </c>
      <c r="H436" s="7">
        <v>9937</v>
      </c>
    </row>
    <row r="437" spans="1:8" ht="14.25">
      <c r="A437" s="7" t="s">
        <v>1269</v>
      </c>
      <c r="B437" s="7" t="s">
        <v>1270</v>
      </c>
      <c r="C437" s="7">
        <v>209.9</v>
      </c>
      <c r="D437" s="7">
        <v>2</v>
      </c>
      <c r="E437" s="7" t="s">
        <v>1271</v>
      </c>
      <c r="F437" s="1" t="str">
        <f t="shared" si="0"/>
        <v>ok</v>
      </c>
      <c r="G437" s="8" t="s">
        <v>12</v>
      </c>
      <c r="H437" s="7">
        <v>11327</v>
      </c>
    </row>
    <row r="438" spans="1:8" ht="14.25">
      <c r="A438" s="7" t="s">
        <v>1272</v>
      </c>
      <c r="B438" s="7" t="s">
        <v>1273</v>
      </c>
      <c r="C438" s="7">
        <v>419.9</v>
      </c>
      <c r="D438" s="7">
        <v>29</v>
      </c>
      <c r="E438" s="7" t="s">
        <v>1274</v>
      </c>
      <c r="F438" s="1">
        <f t="shared" si="0"/>
      </c>
      <c r="G438" s="8" t="s">
        <v>12</v>
      </c>
      <c r="H438" s="7">
        <v>9499</v>
      </c>
    </row>
    <row r="439" spans="1:8" ht="14.25">
      <c r="A439" s="7" t="s">
        <v>1275</v>
      </c>
      <c r="B439" s="7" t="s">
        <v>1276</v>
      </c>
      <c r="C439" s="7">
        <v>309.9</v>
      </c>
      <c r="D439" s="7">
        <v>3</v>
      </c>
      <c r="E439" s="7" t="s">
        <v>1277</v>
      </c>
      <c r="F439" s="1" t="str">
        <f t="shared" si="0"/>
        <v>ok</v>
      </c>
      <c r="G439" s="8" t="s">
        <v>12</v>
      </c>
      <c r="H439" s="7">
        <v>11393</v>
      </c>
    </row>
    <row r="440" spans="1:8" ht="14.25">
      <c r="A440" s="7" t="s">
        <v>1278</v>
      </c>
      <c r="B440" s="7" t="s">
        <v>1279</v>
      </c>
      <c r="C440" s="7">
        <v>699.9</v>
      </c>
      <c r="D440" s="7">
        <v>5</v>
      </c>
      <c r="E440" s="7" t="s">
        <v>1280</v>
      </c>
      <c r="F440" s="1" t="str">
        <f t="shared" si="0"/>
        <v>ok</v>
      </c>
      <c r="G440" s="8" t="s">
        <v>12</v>
      </c>
      <c r="H440" s="7">
        <v>10993</v>
      </c>
    </row>
    <row r="441" spans="1:8" ht="14.25">
      <c r="A441" s="7" t="s">
        <v>1281</v>
      </c>
      <c r="B441" s="7" t="s">
        <v>1282</v>
      </c>
      <c r="C441" s="7">
        <v>409.9</v>
      </c>
      <c r="D441" s="7">
        <v>4</v>
      </c>
      <c r="E441" s="7" t="s">
        <v>1283</v>
      </c>
      <c r="F441" s="1">
        <f t="shared" si="0"/>
      </c>
      <c r="G441" s="8" t="s">
        <v>12</v>
      </c>
      <c r="H441" s="7">
        <v>11463</v>
      </c>
    </row>
    <row r="442" spans="1:8" ht="14.25">
      <c r="A442" s="7" t="s">
        <v>1284</v>
      </c>
      <c r="B442" s="7" t="s">
        <v>1285</v>
      </c>
      <c r="C442" s="7">
        <v>459.9</v>
      </c>
      <c r="D442" s="7">
        <v>2</v>
      </c>
      <c r="E442" s="7" t="s">
        <v>1286</v>
      </c>
      <c r="F442" s="1">
        <f t="shared" si="0"/>
      </c>
      <c r="G442" s="8" t="s">
        <v>12</v>
      </c>
      <c r="H442" s="7">
        <v>9681</v>
      </c>
    </row>
    <row r="443" spans="1:8" ht="14.25">
      <c r="A443" s="7" t="s">
        <v>1287</v>
      </c>
      <c r="B443" s="7" t="s">
        <v>1288</v>
      </c>
      <c r="C443" s="7">
        <v>389.9</v>
      </c>
      <c r="D443" s="7">
        <v>3</v>
      </c>
      <c r="E443" s="7" t="s">
        <v>1289</v>
      </c>
      <c r="F443" s="1">
        <f t="shared" si="0"/>
      </c>
      <c r="G443" s="8" t="s">
        <v>12</v>
      </c>
      <c r="H443" s="7">
        <v>10953</v>
      </c>
    </row>
    <row r="444" spans="1:8" ht="14.25">
      <c r="A444" s="7" t="s">
        <v>1290</v>
      </c>
      <c r="B444" s="7" t="s">
        <v>1291</v>
      </c>
      <c r="C444" s="7">
        <v>209.9</v>
      </c>
      <c r="D444" s="7">
        <v>1</v>
      </c>
      <c r="E444" s="7" t="s">
        <v>1292</v>
      </c>
      <c r="F444" s="1">
        <f t="shared" si="0"/>
      </c>
      <c r="G444" s="8" t="s">
        <v>12</v>
      </c>
      <c r="H444" s="7">
        <v>11304</v>
      </c>
    </row>
    <row r="445" spans="1:8" ht="14.25">
      <c r="A445" s="7" t="s">
        <v>1293</v>
      </c>
      <c r="B445" s="7" t="s">
        <v>1294</v>
      </c>
      <c r="C445" s="7">
        <v>489.9</v>
      </c>
      <c r="D445" s="7">
        <v>1</v>
      </c>
      <c r="E445" s="7" t="s">
        <v>1295</v>
      </c>
      <c r="F445" s="1" t="str">
        <f t="shared" si="0"/>
        <v>ok</v>
      </c>
      <c r="G445" s="8" t="s">
        <v>12</v>
      </c>
      <c r="H445" s="7">
        <v>8481</v>
      </c>
    </row>
    <row r="446" spans="1:8" ht="14.25">
      <c r="A446" s="7" t="s">
        <v>1296</v>
      </c>
      <c r="B446" s="7" t="s">
        <v>1297</v>
      </c>
      <c r="C446" s="7">
        <v>409.9</v>
      </c>
      <c r="D446" s="7">
        <v>1</v>
      </c>
      <c r="E446" s="7" t="s">
        <v>1298</v>
      </c>
      <c r="F446" s="1" t="str">
        <f t="shared" si="0"/>
        <v>ok</v>
      </c>
      <c r="G446" s="8" t="s">
        <v>12</v>
      </c>
      <c r="H446" s="7">
        <v>8943</v>
      </c>
    </row>
    <row r="447" spans="1:8" ht="14.25">
      <c r="A447" s="7" t="s">
        <v>1299</v>
      </c>
      <c r="B447" s="7" t="s">
        <v>1300</v>
      </c>
      <c r="C447" s="7">
        <v>359.9</v>
      </c>
      <c r="D447" s="7">
        <v>2</v>
      </c>
      <c r="E447" s="7" t="s">
        <v>1301</v>
      </c>
      <c r="F447" s="1" t="str">
        <f t="shared" si="0"/>
        <v>ok</v>
      </c>
      <c r="G447" s="8" t="s">
        <v>12</v>
      </c>
      <c r="H447" s="7">
        <v>9082</v>
      </c>
    </row>
    <row r="448" spans="1:8" ht="14.25">
      <c r="A448" s="7" t="s">
        <v>1302</v>
      </c>
      <c r="B448" s="7" t="s">
        <v>1303</v>
      </c>
      <c r="C448" s="7">
        <v>399.9</v>
      </c>
      <c r="D448" s="7">
        <v>11</v>
      </c>
      <c r="E448" s="7" t="s">
        <v>1304</v>
      </c>
      <c r="F448" s="1" t="str">
        <f t="shared" si="0"/>
        <v>ok</v>
      </c>
      <c r="G448" s="8" t="s">
        <v>12</v>
      </c>
      <c r="H448" s="7">
        <v>9082</v>
      </c>
    </row>
    <row r="449" spans="1:8" ht="14.25">
      <c r="A449" s="7" t="s">
        <v>1305</v>
      </c>
      <c r="B449" s="7" t="s">
        <v>1306</v>
      </c>
      <c r="C449" s="7">
        <v>659.9</v>
      </c>
      <c r="D449" s="7">
        <v>4</v>
      </c>
      <c r="E449" s="7" t="s">
        <v>1307</v>
      </c>
      <c r="F449" s="1">
        <f t="shared" si="0"/>
      </c>
      <c r="G449" s="8" t="s">
        <v>12</v>
      </c>
      <c r="H449" s="7">
        <v>9082</v>
      </c>
    </row>
    <row r="450" spans="1:8" ht="14.25">
      <c r="A450" s="7" t="s">
        <v>1308</v>
      </c>
      <c r="B450" s="7" t="s">
        <v>1309</v>
      </c>
      <c r="C450" s="7">
        <v>309.9</v>
      </c>
      <c r="D450" s="7">
        <v>4</v>
      </c>
      <c r="E450" s="7" t="s">
        <v>1310</v>
      </c>
      <c r="F450" s="1">
        <f t="shared" si="0"/>
      </c>
      <c r="G450" s="8" t="s">
        <v>12</v>
      </c>
      <c r="H450" s="7">
        <v>8066</v>
      </c>
    </row>
    <row r="451" spans="1:8" ht="14.25">
      <c r="A451" s="7" t="s">
        <v>1311</v>
      </c>
      <c r="B451" s="7" t="s">
        <v>1312</v>
      </c>
      <c r="C451" s="7">
        <v>369.9</v>
      </c>
      <c r="D451" s="7">
        <v>5</v>
      </c>
      <c r="E451" s="7" t="s">
        <v>1313</v>
      </c>
      <c r="F451" s="1" t="str">
        <f t="shared" si="0"/>
        <v>ok</v>
      </c>
      <c r="G451" s="8" t="s">
        <v>12</v>
      </c>
      <c r="H451" s="7">
        <v>9047</v>
      </c>
    </row>
    <row r="452" spans="1:8" ht="14.25">
      <c r="A452" s="7" t="s">
        <v>1314</v>
      </c>
      <c r="B452" s="7" t="s">
        <v>1315</v>
      </c>
      <c r="C452" s="7">
        <v>599.9</v>
      </c>
      <c r="D452" s="7">
        <v>6</v>
      </c>
      <c r="E452" s="7" t="s">
        <v>1316</v>
      </c>
      <c r="F452" s="1" t="str">
        <f t="shared" si="0"/>
        <v>ok</v>
      </c>
      <c r="G452" s="8" t="s">
        <v>12</v>
      </c>
      <c r="H452" s="7">
        <v>9703</v>
      </c>
    </row>
    <row r="453" spans="1:8" ht="14.25">
      <c r="A453" s="7" t="s">
        <v>1317</v>
      </c>
      <c r="B453" s="7" t="s">
        <v>1318</v>
      </c>
      <c r="C453" s="7">
        <v>499.9</v>
      </c>
      <c r="D453" s="7">
        <v>9</v>
      </c>
      <c r="E453" s="7" t="s">
        <v>1319</v>
      </c>
      <c r="F453" s="1" t="str">
        <f t="shared" si="0"/>
        <v>ok</v>
      </c>
      <c r="G453" s="8" t="s">
        <v>12</v>
      </c>
      <c r="H453" s="7">
        <v>9565</v>
      </c>
    </row>
    <row r="454" spans="1:8" ht="14.25">
      <c r="A454" s="7" t="s">
        <v>1320</v>
      </c>
      <c r="B454" s="7" t="s">
        <v>1321</v>
      </c>
      <c r="C454" s="7">
        <v>539.9</v>
      </c>
      <c r="D454" s="7">
        <v>9</v>
      </c>
      <c r="E454" s="7" t="s">
        <v>1322</v>
      </c>
      <c r="F454" s="1" t="str">
        <f t="shared" si="0"/>
        <v>ok</v>
      </c>
      <c r="G454" s="8" t="s">
        <v>12</v>
      </c>
      <c r="H454" s="7">
        <v>10894</v>
      </c>
    </row>
    <row r="455" spans="1:8" ht="14.25">
      <c r="A455" s="7" t="s">
        <v>1323</v>
      </c>
      <c r="B455" s="7" t="s">
        <v>1324</v>
      </c>
      <c r="C455" s="7">
        <v>509.9</v>
      </c>
      <c r="D455" s="7">
        <v>3</v>
      </c>
      <c r="E455" s="7" t="s">
        <v>1325</v>
      </c>
      <c r="F455" s="1" t="str">
        <f t="shared" si="0"/>
        <v>ok</v>
      </c>
      <c r="G455" s="8" t="s">
        <v>12</v>
      </c>
      <c r="H455" s="7">
        <v>19327</v>
      </c>
    </row>
    <row r="456" spans="1:8" ht="14.25">
      <c r="A456" s="7" t="s">
        <v>1326</v>
      </c>
      <c r="B456" s="7" t="s">
        <v>1327</v>
      </c>
      <c r="C456" s="7">
        <v>359.9</v>
      </c>
      <c r="D456" s="7">
        <v>7</v>
      </c>
      <c r="E456" s="7" t="s">
        <v>1328</v>
      </c>
      <c r="F456" s="1" t="str">
        <f t="shared" si="0"/>
        <v>ok</v>
      </c>
      <c r="G456" s="8" t="s">
        <v>12</v>
      </c>
      <c r="H456" s="7">
        <v>19375</v>
      </c>
    </row>
    <row r="457" spans="1:8" ht="14.25">
      <c r="A457" s="7" t="s">
        <v>1329</v>
      </c>
      <c r="B457" s="7" t="s">
        <v>1330</v>
      </c>
      <c r="C457" s="7">
        <v>509.9</v>
      </c>
      <c r="D457" s="7">
        <v>6</v>
      </c>
      <c r="E457" s="7" t="s">
        <v>1331</v>
      </c>
      <c r="F457" s="1" t="str">
        <f t="shared" si="0"/>
        <v>ok</v>
      </c>
      <c r="G457" s="8" t="s">
        <v>12</v>
      </c>
      <c r="H457" s="7">
        <v>19341</v>
      </c>
    </row>
    <row r="458" spans="1:8" ht="14.25">
      <c r="A458" s="7" t="s">
        <v>1332</v>
      </c>
      <c r="B458" s="7" t="s">
        <v>1333</v>
      </c>
      <c r="C458" s="7">
        <v>689.9</v>
      </c>
      <c r="D458" s="7">
        <v>7</v>
      </c>
      <c r="E458" s="7" t="s">
        <v>1334</v>
      </c>
      <c r="F458" s="1" t="str">
        <f t="shared" si="0"/>
        <v>ok</v>
      </c>
      <c r="G458" s="8" t="s">
        <v>12</v>
      </c>
      <c r="H458" s="7">
        <v>19345</v>
      </c>
    </row>
    <row r="459" spans="1:8" ht="14.25">
      <c r="A459" s="7" t="s">
        <v>1335</v>
      </c>
      <c r="B459" s="7" t="s">
        <v>1336</v>
      </c>
      <c r="C459" s="7">
        <v>599.9</v>
      </c>
      <c r="D459" s="7">
        <v>7</v>
      </c>
      <c r="E459" s="7" t="s">
        <v>1337</v>
      </c>
      <c r="F459" s="1" t="str">
        <f t="shared" si="0"/>
        <v>ok</v>
      </c>
      <c r="G459" s="8" t="s">
        <v>12</v>
      </c>
      <c r="H459" s="7">
        <v>6830</v>
      </c>
    </row>
    <row r="460" spans="1:6" ht="14.25">
      <c r="A460" s="7" t="s">
        <v>1338</v>
      </c>
      <c r="B460" s="7" t="s">
        <v>1339</v>
      </c>
      <c r="C460" s="7">
        <v>599.9</v>
      </c>
      <c r="D460" s="7">
        <v>4</v>
      </c>
      <c r="E460" s="7" t="s">
        <v>1340</v>
      </c>
      <c r="F460" s="1" t="str">
        <f t="shared" si="0"/>
        <v>ok</v>
      </c>
    </row>
    <row r="461" spans="1:6" ht="14.25">
      <c r="A461" s="7" t="s">
        <v>1341</v>
      </c>
      <c r="B461" s="7" t="s">
        <v>1342</v>
      </c>
      <c r="C461" s="7">
        <v>669.9</v>
      </c>
      <c r="D461" s="7">
        <v>15</v>
      </c>
      <c r="E461" s="7" t="s">
        <v>1343</v>
      </c>
      <c r="F461" s="1">
        <f t="shared" si="0"/>
      </c>
    </row>
    <row r="462" spans="1:6" ht="14.25">
      <c r="A462" s="7" t="s">
        <v>1344</v>
      </c>
      <c r="B462" s="7" t="s">
        <v>1345</v>
      </c>
      <c r="C462" s="7">
        <v>409.9</v>
      </c>
      <c r="D462" s="7">
        <v>2</v>
      </c>
      <c r="E462" s="7" t="s">
        <v>1346</v>
      </c>
      <c r="F462" s="1">
        <f t="shared" si="0"/>
      </c>
    </row>
    <row r="463" spans="1:6" ht="14.25">
      <c r="A463" s="7" t="s">
        <v>1347</v>
      </c>
      <c r="B463" s="7" t="s">
        <v>1348</v>
      </c>
      <c r="C463" s="7">
        <v>419.9</v>
      </c>
      <c r="D463" s="7">
        <v>6</v>
      </c>
      <c r="E463" s="7" t="s">
        <v>1349</v>
      </c>
      <c r="F463" s="1" t="str">
        <f t="shared" si="0"/>
        <v>ok</v>
      </c>
    </row>
    <row r="464" spans="1:6" ht="14.25">
      <c r="A464" s="7" t="s">
        <v>1350</v>
      </c>
      <c r="B464" s="7" t="s">
        <v>1351</v>
      </c>
      <c r="C464" s="7">
        <v>389.9</v>
      </c>
      <c r="D464" s="7">
        <v>3</v>
      </c>
      <c r="E464" s="7" t="s">
        <v>1352</v>
      </c>
      <c r="F464" s="1" t="str">
        <f t="shared" si="0"/>
        <v>ok</v>
      </c>
    </row>
    <row r="465" spans="1:6" ht="14.25">
      <c r="A465" s="7" t="s">
        <v>1353</v>
      </c>
      <c r="B465" s="7" t="s">
        <v>1354</v>
      </c>
      <c r="C465" s="7">
        <v>309.9</v>
      </c>
      <c r="D465" s="7">
        <v>7</v>
      </c>
      <c r="E465" s="7" t="s">
        <v>1355</v>
      </c>
      <c r="F465" s="1" t="str">
        <f t="shared" si="0"/>
        <v>ok</v>
      </c>
    </row>
    <row r="466" spans="1:6" ht="14.25">
      <c r="A466" s="7" t="s">
        <v>1356</v>
      </c>
      <c r="B466" s="7" t="s">
        <v>1357</v>
      </c>
      <c r="C466" s="7">
        <v>229.9</v>
      </c>
      <c r="D466" s="7">
        <v>3</v>
      </c>
      <c r="E466" s="7" t="s">
        <v>1358</v>
      </c>
      <c r="F466" s="1" t="str">
        <f t="shared" si="0"/>
        <v>ok</v>
      </c>
    </row>
    <row r="467" spans="1:6" ht="14.25">
      <c r="A467" s="7" t="s">
        <v>1359</v>
      </c>
      <c r="B467" s="7" t="s">
        <v>1360</v>
      </c>
      <c r="C467" s="7">
        <v>309.9</v>
      </c>
      <c r="D467" s="7">
        <v>4</v>
      </c>
      <c r="E467" s="7" t="s">
        <v>1361</v>
      </c>
      <c r="F467" s="1">
        <f t="shared" si="0"/>
      </c>
    </row>
    <row r="468" spans="1:6" ht="14.25">
      <c r="A468" s="7" t="s">
        <v>1362</v>
      </c>
      <c r="B468" s="7" t="s">
        <v>1363</v>
      </c>
      <c r="C468" s="7">
        <v>309.9</v>
      </c>
      <c r="D468" s="7">
        <v>2</v>
      </c>
      <c r="E468" s="7" t="s">
        <v>1364</v>
      </c>
      <c r="F468" s="1" t="str">
        <f t="shared" si="0"/>
        <v>ok</v>
      </c>
    </row>
    <row r="469" spans="1:6" ht="14.25">
      <c r="A469" s="7" t="s">
        <v>1365</v>
      </c>
      <c r="B469" s="7" t="s">
        <v>1366</v>
      </c>
      <c r="C469" s="7">
        <v>259.9</v>
      </c>
      <c r="D469" s="7">
        <v>7</v>
      </c>
      <c r="E469" s="7" t="s">
        <v>1367</v>
      </c>
      <c r="F469" s="1" t="str">
        <f t="shared" si="0"/>
        <v>ok</v>
      </c>
    </row>
    <row r="470" spans="1:6" ht="14.25">
      <c r="A470" s="7" t="s">
        <v>1368</v>
      </c>
      <c r="B470" s="7" t="s">
        <v>1369</v>
      </c>
      <c r="C470" s="7">
        <v>259.9</v>
      </c>
      <c r="D470" s="7">
        <v>0</v>
      </c>
      <c r="E470" s="7" t="s">
        <v>1370</v>
      </c>
      <c r="F470" s="1">
        <f t="shared" si="0"/>
      </c>
    </row>
    <row r="471" spans="1:6" ht="14.25">
      <c r="A471" s="7" t="s">
        <v>1371</v>
      </c>
      <c r="B471" s="7" t="s">
        <v>1372</v>
      </c>
      <c r="C471" s="7">
        <v>269.9</v>
      </c>
      <c r="D471" s="7">
        <v>4</v>
      </c>
      <c r="E471" s="7" t="s">
        <v>1373</v>
      </c>
      <c r="F471" s="1" t="str">
        <f t="shared" si="0"/>
        <v>ok</v>
      </c>
    </row>
    <row r="472" spans="1:6" ht="14.25">
      <c r="A472" s="7" t="s">
        <v>1374</v>
      </c>
      <c r="B472" s="7" t="s">
        <v>1375</v>
      </c>
      <c r="C472" s="7">
        <v>339.9</v>
      </c>
      <c r="D472" s="7">
        <v>2</v>
      </c>
      <c r="E472" s="7" t="s">
        <v>1376</v>
      </c>
      <c r="F472" s="1">
        <f t="shared" si="0"/>
      </c>
    </row>
    <row r="473" spans="1:6" ht="14.25">
      <c r="A473" s="7" t="s">
        <v>1377</v>
      </c>
      <c r="B473" s="7" t="s">
        <v>1378</v>
      </c>
      <c r="C473" s="7">
        <v>229.9</v>
      </c>
      <c r="D473" s="7">
        <v>4</v>
      </c>
      <c r="E473" s="7" t="s">
        <v>1379</v>
      </c>
      <c r="F473" s="1" t="str">
        <f t="shared" si="0"/>
        <v>ok</v>
      </c>
    </row>
    <row r="474" spans="1:6" ht="14.25">
      <c r="A474" s="7" t="s">
        <v>1380</v>
      </c>
      <c r="B474" s="7" t="s">
        <v>1381</v>
      </c>
      <c r="C474" s="7">
        <v>259.9</v>
      </c>
      <c r="D474" s="7">
        <v>3</v>
      </c>
      <c r="E474" s="7" t="s">
        <v>1382</v>
      </c>
      <c r="F474" s="1">
        <f t="shared" si="0"/>
      </c>
    </row>
    <row r="475" spans="1:6" ht="14.25">
      <c r="A475" s="7" t="s">
        <v>1383</v>
      </c>
      <c r="B475" s="7" t="s">
        <v>1384</v>
      </c>
      <c r="C475" s="7">
        <v>309.9</v>
      </c>
      <c r="D475" s="7">
        <v>2</v>
      </c>
      <c r="E475" s="7" t="s">
        <v>1385</v>
      </c>
      <c r="F475" s="1" t="str">
        <f t="shared" si="0"/>
        <v>ok</v>
      </c>
    </row>
    <row r="476" spans="1:6" ht="14.25">
      <c r="A476" s="7" t="s">
        <v>1386</v>
      </c>
      <c r="B476" s="7" t="s">
        <v>1387</v>
      </c>
      <c r="C476" s="7">
        <v>399.9</v>
      </c>
      <c r="D476" s="7">
        <v>6</v>
      </c>
      <c r="E476" s="7" t="s">
        <v>1388</v>
      </c>
      <c r="F476" s="1" t="str">
        <f t="shared" si="0"/>
        <v>ok</v>
      </c>
    </row>
    <row r="477" spans="1:6" ht="14.25">
      <c r="A477" s="7" t="s">
        <v>1389</v>
      </c>
      <c r="B477" s="7" t="s">
        <v>1390</v>
      </c>
      <c r="C477" s="7">
        <v>259.9</v>
      </c>
      <c r="D477" s="7">
        <v>1</v>
      </c>
      <c r="E477" s="7" t="s">
        <v>1391</v>
      </c>
      <c r="F477" s="1" t="str">
        <f t="shared" si="0"/>
        <v>ok</v>
      </c>
    </row>
    <row r="478" spans="1:6" ht="14.25">
      <c r="A478" s="7" t="s">
        <v>1392</v>
      </c>
      <c r="B478" s="7" t="s">
        <v>1393</v>
      </c>
      <c r="C478" s="7">
        <v>309.9</v>
      </c>
      <c r="D478" s="7">
        <v>11</v>
      </c>
      <c r="E478" s="7" t="s">
        <v>1394</v>
      </c>
      <c r="F478" s="1" t="str">
        <f t="shared" si="0"/>
        <v>ok</v>
      </c>
    </row>
    <row r="479" spans="1:6" ht="14.25">
      <c r="A479" s="7" t="s">
        <v>1395</v>
      </c>
      <c r="B479" s="7" t="s">
        <v>1396</v>
      </c>
      <c r="C479" s="7">
        <v>309.9</v>
      </c>
      <c r="D479" s="7">
        <v>13</v>
      </c>
      <c r="E479" s="7" t="s">
        <v>1397</v>
      </c>
      <c r="F479" s="1">
        <f t="shared" si="0"/>
      </c>
    </row>
    <row r="480" spans="1:6" ht="14.25">
      <c r="A480" s="7" t="s">
        <v>1398</v>
      </c>
      <c r="B480" s="7" t="s">
        <v>1399</v>
      </c>
      <c r="C480" s="7">
        <v>359.9</v>
      </c>
      <c r="D480" s="7">
        <v>1</v>
      </c>
      <c r="E480" s="7" t="s">
        <v>1400</v>
      </c>
      <c r="F480" s="1" t="str">
        <f t="shared" si="0"/>
        <v>ok</v>
      </c>
    </row>
    <row r="481" spans="1:6" ht="14.25">
      <c r="A481" s="7" t="s">
        <v>1401</v>
      </c>
      <c r="B481" s="7" t="s">
        <v>1402</v>
      </c>
      <c r="C481" s="7">
        <v>309.9</v>
      </c>
      <c r="D481" s="7">
        <v>6</v>
      </c>
      <c r="E481" s="7" t="s">
        <v>1403</v>
      </c>
      <c r="F481" s="1" t="str">
        <f t="shared" si="0"/>
        <v>ok</v>
      </c>
    </row>
    <row r="482" spans="1:6" ht="14.25">
      <c r="A482" s="7" t="s">
        <v>1404</v>
      </c>
      <c r="B482" s="7" t="s">
        <v>1405</v>
      </c>
      <c r="C482" s="7">
        <v>229.9</v>
      </c>
      <c r="D482" s="7">
        <v>6</v>
      </c>
      <c r="E482" s="7" t="s">
        <v>1406</v>
      </c>
      <c r="F482" s="1" t="str">
        <f t="shared" si="0"/>
        <v>ok</v>
      </c>
    </row>
    <row r="483" spans="1:6" ht="14.25">
      <c r="A483" s="7" t="s">
        <v>1407</v>
      </c>
      <c r="B483" s="7" t="s">
        <v>1408</v>
      </c>
      <c r="C483" s="7">
        <v>229.9</v>
      </c>
      <c r="D483" s="7">
        <v>5</v>
      </c>
      <c r="E483" s="7" t="s">
        <v>1409</v>
      </c>
      <c r="F483" s="1">
        <f t="shared" si="0"/>
      </c>
    </row>
    <row r="484" spans="1:6" ht="14.25">
      <c r="A484" s="7" t="s">
        <v>1410</v>
      </c>
      <c r="B484" s="7" t="s">
        <v>1411</v>
      </c>
      <c r="C484" s="7">
        <v>299.9</v>
      </c>
      <c r="D484" s="7">
        <v>2</v>
      </c>
      <c r="E484" s="7" t="s">
        <v>1412</v>
      </c>
      <c r="F484" s="1" t="str">
        <f t="shared" si="0"/>
        <v>ok</v>
      </c>
    </row>
    <row r="485" spans="1:6" ht="14.25">
      <c r="A485" s="7" t="s">
        <v>1413</v>
      </c>
      <c r="B485" s="7" t="s">
        <v>1414</v>
      </c>
      <c r="C485" s="7">
        <v>289.9</v>
      </c>
      <c r="D485" s="7">
        <v>3</v>
      </c>
      <c r="E485" s="7" t="s">
        <v>1415</v>
      </c>
      <c r="F485" s="1" t="str">
        <f t="shared" si="0"/>
        <v>ok</v>
      </c>
    </row>
    <row r="486" spans="1:6" ht="14.25">
      <c r="A486" s="7" t="s">
        <v>1416</v>
      </c>
      <c r="B486" s="7" t="s">
        <v>1417</v>
      </c>
      <c r="C486" s="7">
        <v>289.9</v>
      </c>
      <c r="D486" s="7">
        <v>5</v>
      </c>
      <c r="E486" s="7" t="s">
        <v>1418</v>
      </c>
      <c r="F486" s="1" t="str">
        <f t="shared" si="0"/>
        <v>ok</v>
      </c>
    </row>
    <row r="487" spans="1:6" ht="14.25">
      <c r="A487" s="7" t="s">
        <v>1419</v>
      </c>
      <c r="B487" s="7" t="s">
        <v>1420</v>
      </c>
      <c r="C487" s="7">
        <v>339.9</v>
      </c>
      <c r="D487" s="7">
        <v>4</v>
      </c>
      <c r="E487" s="7" t="s">
        <v>1421</v>
      </c>
      <c r="F487" s="1">
        <f t="shared" si="0"/>
      </c>
    </row>
    <row r="488" spans="1:6" ht="14.25">
      <c r="A488" s="7" t="s">
        <v>1422</v>
      </c>
      <c r="B488" s="7" t="s">
        <v>1423</v>
      </c>
      <c r="C488" s="7">
        <v>289.9</v>
      </c>
      <c r="D488" s="7">
        <v>1</v>
      </c>
      <c r="E488" s="7" t="s">
        <v>1424</v>
      </c>
      <c r="F488" s="1">
        <f t="shared" si="0"/>
      </c>
    </row>
    <row r="489" spans="1:6" ht="14.25">
      <c r="A489" s="7" t="s">
        <v>1425</v>
      </c>
      <c r="B489" s="7" t="s">
        <v>1426</v>
      </c>
      <c r="C489" s="7">
        <v>399.9</v>
      </c>
      <c r="D489" s="7">
        <v>3</v>
      </c>
      <c r="E489" s="7" t="s">
        <v>1427</v>
      </c>
      <c r="F489" s="1" t="str">
        <f t="shared" si="0"/>
        <v>ok</v>
      </c>
    </row>
    <row r="490" spans="1:6" ht="14.25">
      <c r="A490" s="7" t="s">
        <v>1428</v>
      </c>
      <c r="B490" s="7" t="s">
        <v>1429</v>
      </c>
      <c r="C490" s="7">
        <v>519.9</v>
      </c>
      <c r="D490" s="7">
        <v>4</v>
      </c>
      <c r="E490" s="7" t="s">
        <v>1430</v>
      </c>
      <c r="F490" s="1" t="str">
        <f t="shared" si="0"/>
        <v>ok</v>
      </c>
    </row>
    <row r="491" spans="1:6" ht="14.25">
      <c r="A491" s="7" t="s">
        <v>1431</v>
      </c>
      <c r="B491" s="7" t="s">
        <v>1432</v>
      </c>
      <c r="C491" s="7">
        <v>210</v>
      </c>
      <c r="D491" s="7">
        <v>2</v>
      </c>
      <c r="E491" s="7" t="s">
        <v>1433</v>
      </c>
      <c r="F491" s="1" t="str">
        <f t="shared" si="0"/>
        <v>ok</v>
      </c>
    </row>
    <row r="492" spans="1:6" ht="14.25">
      <c r="A492" s="7" t="s">
        <v>1434</v>
      </c>
      <c r="B492" s="7" t="s">
        <v>1435</v>
      </c>
      <c r="C492" s="7">
        <v>399.9</v>
      </c>
      <c r="D492" s="7">
        <v>11</v>
      </c>
      <c r="E492" s="7" t="s">
        <v>1436</v>
      </c>
      <c r="F492" s="1" t="str">
        <f t="shared" si="0"/>
        <v>ok</v>
      </c>
    </row>
    <row r="493" spans="1:6" ht="14.25">
      <c r="A493" s="7" t="s">
        <v>1437</v>
      </c>
      <c r="B493" s="7" t="s">
        <v>1438</v>
      </c>
      <c r="C493" s="7">
        <v>549.9</v>
      </c>
      <c r="D493" s="7">
        <v>2</v>
      </c>
      <c r="E493" s="7" t="s">
        <v>1439</v>
      </c>
      <c r="F493" s="1" t="str">
        <f t="shared" si="0"/>
        <v>ok</v>
      </c>
    </row>
    <row r="494" spans="1:6" ht="14.25">
      <c r="A494" s="7" t="s">
        <v>1440</v>
      </c>
      <c r="B494" s="7" t="s">
        <v>1441</v>
      </c>
      <c r="C494" s="7">
        <v>429.9</v>
      </c>
      <c r="D494" s="7">
        <v>1</v>
      </c>
      <c r="E494" s="7" t="s">
        <v>1442</v>
      </c>
      <c r="F494" s="1" t="str">
        <f t="shared" si="0"/>
        <v>ok</v>
      </c>
    </row>
    <row r="495" spans="1:6" ht="14.25">
      <c r="A495" s="7" t="s">
        <v>1443</v>
      </c>
      <c r="B495" s="7" t="s">
        <v>1444</v>
      </c>
      <c r="C495" s="7">
        <v>359.9</v>
      </c>
      <c r="D495" s="7">
        <v>1</v>
      </c>
      <c r="E495" s="7" t="s">
        <v>1445</v>
      </c>
      <c r="F495" s="1" t="str">
        <f t="shared" si="0"/>
        <v>ok</v>
      </c>
    </row>
    <row r="496" spans="1:6" ht="14.25">
      <c r="A496" s="7" t="s">
        <v>1446</v>
      </c>
      <c r="B496" s="7" t="s">
        <v>1447</v>
      </c>
      <c r="C496" s="7">
        <v>289.9</v>
      </c>
      <c r="D496" s="7">
        <v>3</v>
      </c>
      <c r="E496" s="7" t="s">
        <v>1448</v>
      </c>
      <c r="F496" s="1" t="str">
        <f t="shared" si="0"/>
        <v>ok</v>
      </c>
    </row>
    <row r="497" spans="1:6" ht="14.25">
      <c r="A497" s="7" t="s">
        <v>1449</v>
      </c>
      <c r="B497" s="7" t="s">
        <v>1450</v>
      </c>
      <c r="C497" s="7">
        <v>309.9</v>
      </c>
      <c r="D497" s="7">
        <v>4</v>
      </c>
      <c r="E497" s="7" t="s">
        <v>1451</v>
      </c>
      <c r="F497" s="1" t="str">
        <f t="shared" si="0"/>
        <v>ok</v>
      </c>
    </row>
    <row r="498" spans="1:6" ht="14.25">
      <c r="A498" s="7" t="s">
        <v>1452</v>
      </c>
      <c r="B498" s="7" t="s">
        <v>1453</v>
      </c>
      <c r="C498" s="7">
        <v>519.9</v>
      </c>
      <c r="D498" s="7">
        <v>6</v>
      </c>
      <c r="E498" s="7" t="s">
        <v>1454</v>
      </c>
      <c r="F498" s="1" t="str">
        <f t="shared" si="0"/>
        <v>ok</v>
      </c>
    </row>
    <row r="499" spans="1:6" ht="14.25">
      <c r="A499" s="7" t="s">
        <v>1455</v>
      </c>
      <c r="B499" s="7" t="s">
        <v>1456</v>
      </c>
      <c r="C499" s="7">
        <v>499.9</v>
      </c>
      <c r="D499" s="7">
        <v>2</v>
      </c>
      <c r="E499" s="7" t="s">
        <v>1457</v>
      </c>
      <c r="F499" s="1">
        <f t="shared" si="0"/>
      </c>
    </row>
    <row r="500" spans="1:6" ht="14.25">
      <c r="A500" s="7" t="s">
        <v>1458</v>
      </c>
      <c r="B500" s="7" t="s">
        <v>1459</v>
      </c>
      <c r="C500" s="7">
        <v>519.9</v>
      </c>
      <c r="D500" s="7">
        <v>18</v>
      </c>
      <c r="E500" s="7" t="s">
        <v>1460</v>
      </c>
      <c r="F500" s="1" t="str">
        <f t="shared" si="0"/>
        <v>ok</v>
      </c>
    </row>
    <row r="501" spans="1:6" ht="14.25">
      <c r="A501" s="7" t="s">
        <v>1461</v>
      </c>
      <c r="B501" s="7" t="s">
        <v>1462</v>
      </c>
      <c r="C501" s="7">
        <v>359.9</v>
      </c>
      <c r="D501" s="7">
        <v>7</v>
      </c>
      <c r="E501" s="7" t="s">
        <v>1463</v>
      </c>
      <c r="F501" s="1" t="str">
        <f t="shared" si="0"/>
        <v>ok</v>
      </c>
    </row>
    <row r="502" spans="1:6" ht="14.25">
      <c r="A502" s="7" t="s">
        <v>1464</v>
      </c>
      <c r="B502" s="7" t="s">
        <v>1465</v>
      </c>
      <c r="C502" s="7">
        <v>369.9</v>
      </c>
      <c r="D502" s="7">
        <v>6</v>
      </c>
      <c r="E502" s="7" t="s">
        <v>1466</v>
      </c>
      <c r="F502" s="1">
        <f t="shared" si="0"/>
      </c>
    </row>
    <row r="503" spans="1:6" ht="14.25">
      <c r="A503" s="7" t="s">
        <v>1467</v>
      </c>
      <c r="B503" s="7" t="s">
        <v>1468</v>
      </c>
      <c r="C503" s="7">
        <v>229.9</v>
      </c>
      <c r="D503" s="7">
        <v>3</v>
      </c>
      <c r="E503" s="7" t="s">
        <v>1469</v>
      </c>
      <c r="F503" s="1" t="str">
        <f t="shared" si="0"/>
        <v>ok</v>
      </c>
    </row>
    <row r="504" spans="1:6" ht="14.25">
      <c r="A504" s="7" t="s">
        <v>1470</v>
      </c>
      <c r="B504" s="7" t="s">
        <v>1471</v>
      </c>
      <c r="C504" s="7">
        <v>239.9</v>
      </c>
      <c r="D504" s="7">
        <v>10</v>
      </c>
      <c r="E504" s="7" t="s">
        <v>1472</v>
      </c>
      <c r="F504" s="1">
        <f t="shared" si="0"/>
      </c>
    </row>
    <row r="505" spans="1:6" ht="14.25">
      <c r="A505" s="7" t="s">
        <v>1473</v>
      </c>
      <c r="B505" s="7" t="s">
        <v>1474</v>
      </c>
      <c r="C505" s="7">
        <v>239.9</v>
      </c>
      <c r="D505" s="7">
        <v>4</v>
      </c>
      <c r="E505" s="7" t="s">
        <v>1475</v>
      </c>
      <c r="F505" s="1" t="str">
        <f t="shared" si="0"/>
        <v>ok</v>
      </c>
    </row>
    <row r="506" spans="1:6" ht="14.25">
      <c r="A506" s="7" t="s">
        <v>1476</v>
      </c>
      <c r="B506" s="7" t="s">
        <v>1477</v>
      </c>
      <c r="C506" s="7">
        <v>279.9</v>
      </c>
      <c r="D506" s="7">
        <v>2</v>
      </c>
      <c r="E506" s="7" t="s">
        <v>1478</v>
      </c>
      <c r="F506" s="1">
        <f t="shared" si="0"/>
      </c>
    </row>
    <row r="507" spans="1:6" ht="14.25">
      <c r="A507" s="7" t="s">
        <v>1479</v>
      </c>
      <c r="B507" s="7" t="s">
        <v>1480</v>
      </c>
      <c r="C507" s="7">
        <v>289.9</v>
      </c>
      <c r="D507" s="7">
        <v>8</v>
      </c>
      <c r="E507" s="7" t="s">
        <v>1481</v>
      </c>
      <c r="F507" s="1" t="str">
        <f t="shared" si="0"/>
        <v>ok</v>
      </c>
    </row>
    <row r="508" spans="1:6" ht="14.25">
      <c r="A508" s="7" t="s">
        <v>1482</v>
      </c>
      <c r="B508" s="7" t="s">
        <v>1483</v>
      </c>
      <c r="C508" s="7">
        <v>209.9</v>
      </c>
      <c r="D508" s="7">
        <v>4</v>
      </c>
      <c r="E508" s="7" t="s">
        <v>1484</v>
      </c>
      <c r="F508" s="1" t="str">
        <f t="shared" si="0"/>
        <v>ok</v>
      </c>
    </row>
    <row r="509" spans="1:6" ht="14.25">
      <c r="A509" s="7" t="s">
        <v>1485</v>
      </c>
      <c r="B509" s="7" t="s">
        <v>1486</v>
      </c>
      <c r="C509" s="7">
        <v>229.9</v>
      </c>
      <c r="D509" s="7">
        <v>2</v>
      </c>
      <c r="E509" s="7" t="s">
        <v>1487</v>
      </c>
      <c r="F509" s="1" t="str">
        <f t="shared" si="0"/>
        <v>ok</v>
      </c>
    </row>
    <row r="510" spans="1:6" ht="14.25">
      <c r="A510" s="7" t="s">
        <v>1488</v>
      </c>
      <c r="B510" s="7" t="s">
        <v>1489</v>
      </c>
      <c r="C510" s="7">
        <v>289.9</v>
      </c>
      <c r="D510" s="7">
        <v>58</v>
      </c>
      <c r="E510" s="7" t="s">
        <v>1490</v>
      </c>
      <c r="F510" s="1" t="str">
        <f t="shared" si="0"/>
        <v>ok</v>
      </c>
    </row>
    <row r="511" spans="1:6" ht="14.25">
      <c r="A511" s="7" t="s">
        <v>1491</v>
      </c>
      <c r="B511" s="7" t="s">
        <v>1492</v>
      </c>
      <c r="C511" s="7">
        <v>259.9</v>
      </c>
      <c r="D511" s="7">
        <v>19</v>
      </c>
      <c r="E511" s="7" t="s">
        <v>1493</v>
      </c>
      <c r="F511" s="1" t="str">
        <f t="shared" si="0"/>
        <v>ok</v>
      </c>
    </row>
    <row r="512" spans="1:6" ht="14.25">
      <c r="A512" s="7" t="s">
        <v>1494</v>
      </c>
      <c r="B512" s="7" t="s">
        <v>1495</v>
      </c>
      <c r="C512" s="7">
        <v>289.9</v>
      </c>
      <c r="D512" s="7">
        <v>6</v>
      </c>
      <c r="E512" s="7" t="s">
        <v>1496</v>
      </c>
      <c r="F512" s="1">
        <f t="shared" si="0"/>
      </c>
    </row>
    <row r="513" spans="1:6" ht="14.25">
      <c r="A513" s="7" t="s">
        <v>1497</v>
      </c>
      <c r="B513" s="7" t="s">
        <v>1498</v>
      </c>
      <c r="C513" s="7">
        <v>349.9</v>
      </c>
      <c r="D513" s="7">
        <v>3</v>
      </c>
      <c r="E513" s="7" t="s">
        <v>1499</v>
      </c>
      <c r="F513" s="1" t="str">
        <f t="shared" si="0"/>
        <v>ok</v>
      </c>
    </row>
    <row r="514" spans="1:6" ht="14.25">
      <c r="A514" s="7" t="s">
        <v>1500</v>
      </c>
      <c r="B514" s="7" t="s">
        <v>1501</v>
      </c>
      <c r="C514" s="7">
        <v>219.9</v>
      </c>
      <c r="D514" s="7">
        <v>5</v>
      </c>
      <c r="E514" s="7" t="s">
        <v>1502</v>
      </c>
      <c r="F514" s="1" t="str">
        <f t="shared" si="0"/>
        <v>ok</v>
      </c>
    </row>
    <row r="515" spans="1:6" ht="14.25">
      <c r="A515" s="7" t="s">
        <v>1503</v>
      </c>
      <c r="B515" s="7" t="s">
        <v>1504</v>
      </c>
      <c r="C515" s="7">
        <v>239.9</v>
      </c>
      <c r="D515" s="7">
        <v>2</v>
      </c>
      <c r="E515" s="7" t="s">
        <v>1505</v>
      </c>
      <c r="F515" s="1" t="str">
        <f t="shared" si="0"/>
        <v>ok</v>
      </c>
    </row>
    <row r="516" spans="1:6" ht="14.25">
      <c r="A516" s="7" t="s">
        <v>1506</v>
      </c>
      <c r="B516" s="7" t="s">
        <v>1507</v>
      </c>
      <c r="C516" s="7">
        <v>259.9</v>
      </c>
      <c r="D516" s="7">
        <v>4</v>
      </c>
      <c r="E516" s="7" t="s">
        <v>1508</v>
      </c>
      <c r="F516" s="1" t="str">
        <f t="shared" si="0"/>
        <v>ok</v>
      </c>
    </row>
    <row r="517" spans="1:6" ht="14.25">
      <c r="A517" s="7" t="s">
        <v>1509</v>
      </c>
      <c r="B517" s="7" t="s">
        <v>1510</v>
      </c>
      <c r="C517" s="7">
        <v>229.9</v>
      </c>
      <c r="D517" s="7">
        <v>1</v>
      </c>
      <c r="E517" s="7" t="s">
        <v>1511</v>
      </c>
      <c r="F517" s="1">
        <f t="shared" si="0"/>
      </c>
    </row>
    <row r="518" spans="1:6" ht="14.25">
      <c r="A518" s="7" t="s">
        <v>1512</v>
      </c>
      <c r="B518" s="7" t="s">
        <v>1513</v>
      </c>
      <c r="C518" s="7">
        <v>649.9</v>
      </c>
      <c r="D518" s="7">
        <v>1</v>
      </c>
      <c r="E518" s="7" t="s">
        <v>1514</v>
      </c>
      <c r="F518" s="1" t="str">
        <f t="shared" si="0"/>
        <v>ok</v>
      </c>
    </row>
    <row r="519" spans="1:6" ht="14.25">
      <c r="A519" s="7" t="s">
        <v>1515</v>
      </c>
      <c r="B519" s="7" t="s">
        <v>1516</v>
      </c>
      <c r="C519" s="7">
        <v>799.9</v>
      </c>
      <c r="D519" s="7">
        <v>1</v>
      </c>
      <c r="E519" s="7" t="s">
        <v>1517</v>
      </c>
      <c r="F519" s="1" t="str">
        <f t="shared" si="0"/>
        <v>ok</v>
      </c>
    </row>
    <row r="520" spans="1:6" ht="14.25">
      <c r="A520" s="7" t="s">
        <v>1518</v>
      </c>
      <c r="B520" s="7" t="s">
        <v>1519</v>
      </c>
      <c r="C520" s="7">
        <v>299.9</v>
      </c>
      <c r="D520" s="7">
        <v>16</v>
      </c>
      <c r="E520" s="7" t="s">
        <v>1520</v>
      </c>
      <c r="F520" s="1" t="str">
        <f t="shared" si="0"/>
        <v>ok</v>
      </c>
    </row>
    <row r="521" spans="1:6" ht="14.25">
      <c r="A521" s="7" t="s">
        <v>1521</v>
      </c>
      <c r="B521" s="7" t="s">
        <v>1522</v>
      </c>
      <c r="C521" s="7">
        <v>309.9</v>
      </c>
      <c r="D521" s="7">
        <v>6</v>
      </c>
      <c r="E521" s="7" t="s">
        <v>1523</v>
      </c>
      <c r="F521" s="1" t="str">
        <f t="shared" si="0"/>
        <v>ok</v>
      </c>
    </row>
    <row r="522" spans="1:6" ht="14.25">
      <c r="A522" s="7" t="s">
        <v>1524</v>
      </c>
      <c r="B522" s="7" t="s">
        <v>1525</v>
      </c>
      <c r="C522" s="7">
        <v>309.9</v>
      </c>
      <c r="D522" s="7">
        <v>3</v>
      </c>
      <c r="E522" s="7" t="s">
        <v>1526</v>
      </c>
      <c r="F522" s="1" t="str">
        <f t="shared" si="0"/>
        <v>ok</v>
      </c>
    </row>
    <row r="523" spans="1:6" ht="14.25">
      <c r="A523" s="7" t="s">
        <v>1527</v>
      </c>
      <c r="B523" s="7" t="s">
        <v>1528</v>
      </c>
      <c r="C523" s="7">
        <v>289.9</v>
      </c>
      <c r="D523" s="7">
        <v>5</v>
      </c>
      <c r="E523" s="7" t="s">
        <v>1529</v>
      </c>
      <c r="F523" s="1">
        <f t="shared" si="0"/>
      </c>
    </row>
    <row r="524" spans="1:6" ht="14.25">
      <c r="A524" s="7" t="s">
        <v>1530</v>
      </c>
      <c r="B524" s="7" t="s">
        <v>1531</v>
      </c>
      <c r="C524" s="7">
        <v>239.9</v>
      </c>
      <c r="D524" s="7">
        <v>6</v>
      </c>
      <c r="E524" s="7" t="s">
        <v>1532</v>
      </c>
      <c r="F524" s="1" t="str">
        <f t="shared" si="0"/>
        <v>ok</v>
      </c>
    </row>
    <row r="525" spans="1:6" ht="14.25">
      <c r="A525" s="7" t="s">
        <v>1533</v>
      </c>
      <c r="B525" s="7" t="s">
        <v>1534</v>
      </c>
      <c r="C525" s="7">
        <v>359.9</v>
      </c>
      <c r="D525" s="7">
        <v>1</v>
      </c>
      <c r="E525" s="7" t="s">
        <v>1535</v>
      </c>
      <c r="F525" s="1" t="str">
        <f t="shared" si="0"/>
        <v>ok</v>
      </c>
    </row>
    <row r="526" spans="1:6" ht="14.25">
      <c r="A526" s="7" t="s">
        <v>1536</v>
      </c>
      <c r="B526" s="7" t="s">
        <v>1537</v>
      </c>
      <c r="C526" s="7">
        <v>409.9</v>
      </c>
      <c r="D526" s="7">
        <v>3</v>
      </c>
      <c r="E526" s="7" t="s">
        <v>1538</v>
      </c>
      <c r="F526" s="1" t="str">
        <f t="shared" si="0"/>
        <v>ok</v>
      </c>
    </row>
    <row r="527" spans="1:6" ht="14.25">
      <c r="A527" s="7" t="s">
        <v>1539</v>
      </c>
      <c r="B527" s="7" t="s">
        <v>1540</v>
      </c>
      <c r="C527" s="7">
        <v>599.9</v>
      </c>
      <c r="D527" s="7">
        <v>1</v>
      </c>
      <c r="E527" s="7" t="s">
        <v>1541</v>
      </c>
      <c r="F527" s="1" t="str">
        <f t="shared" si="0"/>
        <v>ok</v>
      </c>
    </row>
    <row r="528" spans="1:6" ht="14.25">
      <c r="A528" s="7" t="s">
        <v>1542</v>
      </c>
      <c r="B528" s="7" t="s">
        <v>1543</v>
      </c>
      <c r="C528" s="7">
        <v>299.9</v>
      </c>
      <c r="D528" s="7">
        <v>16</v>
      </c>
      <c r="E528" s="7" t="s">
        <v>1544</v>
      </c>
      <c r="F528" s="1" t="str">
        <f t="shared" si="0"/>
        <v>ok</v>
      </c>
    </row>
    <row r="529" spans="1:6" ht="14.25">
      <c r="A529" s="7" t="s">
        <v>1545</v>
      </c>
      <c r="B529" s="7" t="s">
        <v>1546</v>
      </c>
      <c r="C529" s="7">
        <v>299.9</v>
      </c>
      <c r="D529" s="7">
        <v>8</v>
      </c>
      <c r="E529" s="7" t="s">
        <v>1547</v>
      </c>
      <c r="F529" s="1" t="str">
        <f t="shared" si="0"/>
        <v>ok</v>
      </c>
    </row>
    <row r="530" spans="1:6" ht="14.25">
      <c r="A530" s="7" t="s">
        <v>1548</v>
      </c>
      <c r="B530" s="7" t="s">
        <v>1549</v>
      </c>
      <c r="C530" s="7">
        <v>309.9</v>
      </c>
      <c r="D530" s="7">
        <v>1</v>
      </c>
      <c r="E530" s="7" t="s">
        <v>1550</v>
      </c>
      <c r="F530" s="1">
        <f t="shared" si="0"/>
      </c>
    </row>
    <row r="531" spans="1:6" ht="14.25">
      <c r="A531" s="7" t="s">
        <v>1551</v>
      </c>
      <c r="B531" s="7" t="s">
        <v>1552</v>
      </c>
      <c r="C531" s="7">
        <v>329.9</v>
      </c>
      <c r="D531" s="7">
        <v>2</v>
      </c>
      <c r="E531" s="7" t="s">
        <v>1553</v>
      </c>
      <c r="F531" s="1">
        <f t="shared" si="0"/>
      </c>
    </row>
    <row r="532" spans="1:6" ht="14.25">
      <c r="A532" s="7" t="s">
        <v>1554</v>
      </c>
      <c r="B532" s="7" t="s">
        <v>1555</v>
      </c>
      <c r="C532" s="7">
        <v>499.9</v>
      </c>
      <c r="D532" s="7">
        <v>5</v>
      </c>
      <c r="E532" s="7" t="s">
        <v>1556</v>
      </c>
      <c r="F532" s="1">
        <f t="shared" si="0"/>
      </c>
    </row>
    <row r="533" spans="1:6" ht="14.25">
      <c r="A533" s="7" t="s">
        <v>1557</v>
      </c>
      <c r="B533" s="7" t="s">
        <v>1558</v>
      </c>
      <c r="C533" s="7">
        <v>259.9</v>
      </c>
      <c r="D533" s="7">
        <v>1</v>
      </c>
      <c r="E533" s="7" t="s">
        <v>1559</v>
      </c>
      <c r="F533" s="1" t="str">
        <f t="shared" si="0"/>
        <v>ok</v>
      </c>
    </row>
    <row r="534" spans="1:6" ht="14.25">
      <c r="A534" s="7" t="s">
        <v>1560</v>
      </c>
      <c r="B534" s="7" t="s">
        <v>1561</v>
      </c>
      <c r="C534" s="7">
        <v>219.9</v>
      </c>
      <c r="D534" s="7">
        <v>1</v>
      </c>
      <c r="E534" s="7" t="s">
        <v>1562</v>
      </c>
      <c r="F534" s="1" t="str">
        <f t="shared" si="0"/>
        <v>ok</v>
      </c>
    </row>
    <row r="535" spans="1:6" ht="14.25">
      <c r="A535" s="7" t="s">
        <v>1563</v>
      </c>
      <c r="B535" s="7" t="s">
        <v>1564</v>
      </c>
      <c r="C535" s="7">
        <v>229.9</v>
      </c>
      <c r="D535" s="7">
        <v>1</v>
      </c>
      <c r="E535" s="7" t="s">
        <v>1565</v>
      </c>
      <c r="F535" s="1" t="str">
        <f t="shared" si="0"/>
        <v>ok</v>
      </c>
    </row>
    <row r="536" spans="1:6" ht="14.25">
      <c r="A536" s="7" t="s">
        <v>1566</v>
      </c>
      <c r="B536" s="7" t="s">
        <v>1567</v>
      </c>
      <c r="C536" s="7">
        <v>239.9</v>
      </c>
      <c r="D536" s="7">
        <v>1</v>
      </c>
      <c r="E536" s="7" t="s">
        <v>1568</v>
      </c>
      <c r="F536" s="1" t="str">
        <f t="shared" si="0"/>
        <v>ok</v>
      </c>
    </row>
    <row r="537" spans="1:6" ht="14.25">
      <c r="A537" s="7" t="s">
        <v>1569</v>
      </c>
      <c r="B537" s="7" t="s">
        <v>1570</v>
      </c>
      <c r="C537" s="7">
        <v>219.9</v>
      </c>
      <c r="D537" s="7">
        <v>1</v>
      </c>
      <c r="E537" s="7" t="s">
        <v>1571</v>
      </c>
      <c r="F537" s="1" t="str">
        <f t="shared" si="0"/>
        <v>ok</v>
      </c>
    </row>
    <row r="538" spans="1:6" ht="14.25">
      <c r="A538" s="7" t="s">
        <v>1572</v>
      </c>
      <c r="B538" s="7" t="s">
        <v>1573</v>
      </c>
      <c r="C538" s="7">
        <v>289.9</v>
      </c>
      <c r="D538" s="7">
        <v>4</v>
      </c>
      <c r="E538" s="7" t="s">
        <v>1574</v>
      </c>
      <c r="F538" s="1" t="str">
        <f t="shared" si="0"/>
        <v>ok</v>
      </c>
    </row>
    <row r="539" spans="1:6" ht="14.25">
      <c r="A539" s="7" t="s">
        <v>1575</v>
      </c>
      <c r="B539" s="7" t="s">
        <v>1576</v>
      </c>
      <c r="C539" s="7">
        <v>229.9</v>
      </c>
      <c r="D539" s="7">
        <v>1</v>
      </c>
      <c r="E539" s="7" t="s">
        <v>1577</v>
      </c>
      <c r="F539" s="1" t="str">
        <f t="shared" si="0"/>
        <v>ok</v>
      </c>
    </row>
    <row r="540" spans="1:6" ht="14.25">
      <c r="A540" s="7" t="s">
        <v>1578</v>
      </c>
      <c r="B540" s="7" t="s">
        <v>1579</v>
      </c>
      <c r="C540" s="7">
        <v>239.9</v>
      </c>
      <c r="D540" s="7">
        <v>2</v>
      </c>
      <c r="E540" s="7" t="s">
        <v>1580</v>
      </c>
      <c r="F540" s="1">
        <f t="shared" si="0"/>
      </c>
    </row>
    <row r="541" spans="1:6" ht="14.25">
      <c r="A541" s="7" t="s">
        <v>1581</v>
      </c>
      <c r="B541" s="7" t="s">
        <v>1582</v>
      </c>
      <c r="C541" s="7">
        <v>299</v>
      </c>
      <c r="D541" s="7">
        <v>5</v>
      </c>
      <c r="E541" s="7" t="s">
        <v>1583</v>
      </c>
      <c r="F541" s="1">
        <f t="shared" si="0"/>
      </c>
    </row>
    <row r="542" spans="1:6" ht="14.25">
      <c r="A542" s="7" t="s">
        <v>1584</v>
      </c>
      <c r="B542" s="7" t="s">
        <v>1585</v>
      </c>
      <c r="C542" s="7">
        <v>219</v>
      </c>
      <c r="D542" s="7">
        <v>6</v>
      </c>
      <c r="E542" s="7" t="s">
        <v>1586</v>
      </c>
      <c r="F542" s="1">
        <f t="shared" si="0"/>
      </c>
    </row>
    <row r="543" spans="1:6" ht="14.25">
      <c r="A543" s="7" t="s">
        <v>1587</v>
      </c>
      <c r="B543" s="7" t="s">
        <v>1588</v>
      </c>
      <c r="C543" s="7">
        <v>209.9</v>
      </c>
      <c r="D543" s="7">
        <v>2</v>
      </c>
      <c r="E543" s="7" t="s">
        <v>1589</v>
      </c>
      <c r="F543" s="1">
        <f t="shared" si="0"/>
      </c>
    </row>
  </sheetData>
  <sheetProtection selectLockedCells="1" selectUnlockedCells="1"/>
  <mergeCells count="3">
    <mergeCell ref="B3:U3"/>
    <mergeCell ref="B4:U4"/>
    <mergeCell ref="A8:E8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Gilberto Schiavinatto</cp:lastModifiedBy>
  <dcterms:modified xsi:type="dcterms:W3CDTF">2019-08-30T15:11:38Z</dcterms:modified>
  <cp:category/>
  <cp:version/>
  <cp:contentType/>
  <cp:contentStatus/>
  <cp:revision>3</cp:revision>
</cp:coreProperties>
</file>