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nction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<sst xmlns="http://schemas.openxmlformats.org/spreadsheetml/2006/main" count="12" uniqueCount="12">
  <si>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 xml:space="preserve">Name</t>
  </si>
  <si>
    <t xml:space="preserve">DOB</t>
  </si>
  <si>
    <t xml:space="preserve">DOD</t>
  </si>
  <si>
    <t xml:space="preserve">Age</t>
  </si>
  <si>
    <t xml:space="preserve">Gonzo</t>
  </si>
  <si>
    <t xml:space="preserve">Waldorf</t>
  </si>
  <si>
    <t xml:space="preserve">Statler</t>
  </si>
  <si>
    <t xml:space="preserve">Fozzie</t>
  </si>
  <si>
    <t xml:space="preserve">DOB – Date of Birth</t>
  </si>
  <si>
    <t xml:space="preserve">DOD – Date of Death</t>
  </si>
  <si>
    <t xml:space="preserve">Age counts the complete years from DOB to the current date (today)</t>
  </si>
  <si>
    <t xml:space="preserve">The age in square brackets represents the age the person was in DOD (in red)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</si>
</sst>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EE8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EE8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93" zoomScaleNormal="93" zoomScalePageLayoutView="100" workbookViewId="0">
      <selection pane="topLeft" activeCell="D3" activeCellId="0" sqref="D3"/>
    </sheetView>
  </sheetViews>
  <sheetFormatPr defaultColWidth="11.53515625" defaultRowHeight="12.8" zeroHeight="false" outlineLevelRow="0" outlineLevelCol="0"/>
  <cols>
    <col collapsed="false" customWidth="true" hidden="false" outlineLevel="0" max="5" min="5" style="1" width="9.8"/>
  </cols>
  <sheetData>
    <row r="1" customFormat="false" ht="19.9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3" t="s">
        <v>4</v>
      </c>
      <c r="B2" s="4" t="n">
        <v>17724</v>
      </c>
      <c r="C2" s="3"/>
      <c r="D2" s="5" t="n">
        <f aca="true">IF(ISBLANK(C2),ORG.OPENOFFICE.YEARS(B2,TODAY(),0),CONCATENATE("[",ORG.OPENOFFICE.YEARS(B2,C2,0),"]"))</f>
        <v>75</v>
      </c>
    </row>
    <row r="3" customFormat="false" ht="12.8" hidden="false" customHeight="false" outlineLevel="0" collapsed="false">
      <c r="A3" s="3" t="s">
        <v>5</v>
      </c>
      <c r="B3" s="4" t="n">
        <v>8873</v>
      </c>
      <c r="C3" s="4" t="n">
        <v>38983</v>
      </c>
      <c r="D3" s="6" t="str">
        <f aca="true">IF(ISBLANK(C3),ORG.OPENOFFICE.YEARS(B3,TODAY(),0),CONCATENATE("[",ORG.OPENOFFICE.YEARS(B3,C3,0),"]"))</f>
        <v>[82]</v>
      </c>
    </row>
    <row r="4" customFormat="false" ht="12.8" hidden="false" customHeight="false" outlineLevel="0" collapsed="false">
      <c r="A4" s="3" t="s">
        <v>6</v>
      </c>
      <c r="B4" s="4" t="n">
        <v>7284</v>
      </c>
      <c r="C4" s="4" t="n">
        <v>36198</v>
      </c>
      <c r="D4" s="6" t="str">
        <f aca="true">IF(ISBLANK(C4),ORG.OPENOFFICE.YEARS(B4,TODAY(),0),CONCATENATE("[",ORG.OPENOFFICE.YEARS(B4,C4,0),"]"))</f>
        <v>[79]</v>
      </c>
    </row>
    <row r="5" customFormat="false" ht="12.8" hidden="false" customHeight="false" outlineLevel="0" collapsed="false">
      <c r="A5" s="3" t="s">
        <v>7</v>
      </c>
      <c r="B5" s="4" t="n">
        <v>16963</v>
      </c>
      <c r="C5" s="3"/>
      <c r="D5" s="5" t="n">
        <f aca="true">IF(ISBLANK(C5),ORG.OPENOFFICE.YEARS(B5,TODAY(),0),CONCATENATE("[",ORG.OPENOFFICE.YEARS(B5,C5,0),"]"))</f>
        <v>77</v>
      </c>
    </row>
    <row r="7" customFormat="false" ht="12.8" hidden="false" customHeight="false" outlineLevel="0" collapsed="false">
      <c r="A7" s="1" t="s">
        <v>8</v>
      </c>
    </row>
    <row r="8" customFormat="false" ht="12.8" hidden="false" customHeight="false" outlineLevel="0" collapsed="false">
      <c r="A8" s="1" t="s">
        <v>9</v>
      </c>
    </row>
    <row r="9" customFormat="false" ht="12.85" hidden="false" customHeight="false" outlineLevel="0" collapsed="false"/>
    <row r="10" customFormat="false" ht="12.85" hidden="false" customHeight="false" outlineLevel="0" collapsed="false">
      <c r="A10" s="1" t="s">
        <v>10</v>
      </c>
    </row>
    <row r="11" customFormat="false" ht="12.8" hidden="false" customHeight="false" outlineLevel="0" collapsed="false">
      <c r="A11" s="1" t="s">
        <v>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2023-04-15T19:46:31Z</dcterms:created>
  <dc:creator/>
  <dc:description/>
  <dc:language>pt-PT</dc:language>
  <cp:lastModifiedBy/>
  <dcterms:modified xsi:type="dcterms:W3CDTF">2024-04-02T00:18:02Z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